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H/Dropbox/Documents/Caltech/Orphan/Thesis/Appendix_A/"/>
    </mc:Choice>
  </mc:AlternateContent>
  <bookViews>
    <workbookView xWindow="42080" yWindow="2220" windowWidth="27360" windowHeight="15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<sst xmlns="http://schemas.openxmlformats.org/spreadsheetml/2006/main" count="159" uniqueCount="114">
  <si>
    <t>Treatment</t>
  </si>
  <si>
    <t>Controls</t>
  </si>
  <si>
    <t>HS001</t>
  </si>
  <si>
    <t>HS002</t>
  </si>
  <si>
    <t>HS090</t>
  </si>
  <si>
    <t>HS091</t>
  </si>
  <si>
    <t>HS003</t>
  </si>
  <si>
    <t>HS004</t>
  </si>
  <si>
    <t>HS089</t>
  </si>
  <si>
    <t>HS007</t>
  </si>
  <si>
    <t>Control fixed (2 % HCHO)</t>
  </si>
  <si>
    <t>Sulfur</t>
  </si>
  <si>
    <t>HS009</t>
  </si>
  <si>
    <t>HS010</t>
  </si>
  <si>
    <t>HS011</t>
  </si>
  <si>
    <t>Polythionate</t>
  </si>
  <si>
    <t>HS012</t>
  </si>
  <si>
    <t>HS015</t>
  </si>
  <si>
    <t>S0</t>
  </si>
  <si>
    <t>HS016</t>
  </si>
  <si>
    <t>HS019</t>
  </si>
  <si>
    <t>SO32-</t>
  </si>
  <si>
    <t>HS020</t>
  </si>
  <si>
    <t>HS071</t>
  </si>
  <si>
    <t>HS072</t>
  </si>
  <si>
    <t>HS051</t>
  </si>
  <si>
    <t>HS052</t>
  </si>
  <si>
    <t>Inhibitors</t>
  </si>
  <si>
    <t>HS029</t>
  </si>
  <si>
    <t>Bact inh. 1 Amp</t>
  </si>
  <si>
    <t>HS030</t>
  </si>
  <si>
    <t>HS031</t>
  </si>
  <si>
    <t>Bact inh. 2 Kan</t>
  </si>
  <si>
    <t>HS032</t>
  </si>
  <si>
    <t>HS033</t>
  </si>
  <si>
    <t>Bact inh. 3 Tet</t>
  </si>
  <si>
    <t>HS034</t>
  </si>
  <si>
    <t>HS035</t>
  </si>
  <si>
    <t>Arch inh. 1 Mev</t>
  </si>
  <si>
    <t>HS036</t>
  </si>
  <si>
    <t>HS037</t>
  </si>
  <si>
    <t>Arch inh. 2 Mon</t>
  </si>
  <si>
    <t>HS038</t>
  </si>
  <si>
    <t>HS041</t>
  </si>
  <si>
    <t>Bact inh. 4 Van</t>
  </si>
  <si>
    <t>HS042</t>
  </si>
  <si>
    <t>HS075</t>
  </si>
  <si>
    <t>amp/kan/tet + polythionate</t>
  </si>
  <si>
    <t>HS098</t>
  </si>
  <si>
    <t>HS099</t>
  </si>
  <si>
    <t>Organics</t>
  </si>
  <si>
    <t>HS065</t>
  </si>
  <si>
    <t>HS066</t>
  </si>
  <si>
    <t>HS077</t>
  </si>
  <si>
    <t>HS078</t>
  </si>
  <si>
    <t>HS079</t>
  </si>
  <si>
    <t>HS080</t>
  </si>
  <si>
    <t>HS081</t>
  </si>
  <si>
    <t>HS082</t>
  </si>
  <si>
    <t>HS083</t>
  </si>
  <si>
    <t>HS084</t>
  </si>
  <si>
    <t>HS085</t>
  </si>
  <si>
    <t>HS086</t>
  </si>
  <si>
    <t>HS087</t>
  </si>
  <si>
    <t>HS088</t>
  </si>
  <si>
    <t>Misc</t>
  </si>
  <si>
    <t>HS021</t>
  </si>
  <si>
    <t>ZnSO4</t>
  </si>
  <si>
    <t>HS022</t>
  </si>
  <si>
    <t>HS053</t>
  </si>
  <si>
    <t>HS054</t>
  </si>
  <si>
    <t>HS092</t>
  </si>
  <si>
    <t>HS093</t>
  </si>
  <si>
    <t>HS094</t>
  </si>
  <si>
    <t>HS095</t>
  </si>
  <si>
    <t>HS067</t>
  </si>
  <si>
    <t>HS068</t>
  </si>
  <si>
    <t>HS069</t>
  </si>
  <si>
    <t>HS070</t>
  </si>
  <si>
    <t>HS096</t>
  </si>
  <si>
    <t>tetrathionate</t>
  </si>
  <si>
    <t>HS097</t>
  </si>
  <si>
    <t>HS039</t>
  </si>
  <si>
    <t>Arch inh. 3 = CH2F2</t>
  </si>
  <si>
    <t>HS040</t>
  </si>
  <si>
    <t>Incubation days</t>
  </si>
  <si>
    <r>
      <t>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,  control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</si>
  <si>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 control</t>
    </r>
  </si>
  <si>
    <t>H2S/HS- pH = 7.7</t>
  </si>
  <si>
    <t>Polysulfide</t>
  </si>
  <si>
    <r>
      <t>Na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>S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>O</t>
    </r>
    <r>
      <rPr>
        <vertAlign val="subscript"/>
        <sz val="16"/>
        <rFont val="Verdana"/>
      </rPr>
      <t>3</t>
    </r>
  </si>
  <si>
    <r>
      <t>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 xml:space="preserve"> + formate</t>
    </r>
  </si>
  <si>
    <r>
      <t>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 xml:space="preserve"> + methanol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</si>
  <si>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lactate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</si>
  <si>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acetate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</si>
  <si>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formate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</si>
  <si>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propionate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</si>
  <si>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ethanol</t>
    </r>
  </si>
  <si>
    <r>
      <t>N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 xml:space="preserve"> (no CH</t>
    </r>
    <r>
      <rPr>
        <vertAlign val="subscript"/>
        <sz val="16"/>
        <rFont val="Verdana"/>
      </rPr>
      <t>4</t>
    </r>
    <r>
      <rPr>
        <sz val="16"/>
        <color rgb="FF000000"/>
        <rFont val="Calibri"/>
        <family val="2"/>
        <scheme val="minor"/>
      </rPr>
      <t>), + methanol</t>
    </r>
  </si>
  <si>
    <t>acetate + polythionate</t>
  </si>
  <si>
    <t>L-Azidohomoalanine (0.1mM)</t>
  </si>
  <si>
    <t>L-Azidohomoalanine (1mM)</t>
  </si>
  <si>
    <r>
      <t>Na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>S</t>
    </r>
    <r>
      <rPr>
        <vertAlign val="subscript"/>
        <sz val="16"/>
        <rFont val="Verdana"/>
      </rPr>
      <t>2</t>
    </r>
    <r>
      <rPr>
        <sz val="16"/>
        <color rgb="FF000000"/>
        <rFont val="Calibri"/>
        <family val="2"/>
        <scheme val="minor"/>
      </rPr>
      <t>O</t>
    </r>
    <r>
      <rPr>
        <vertAlign val="subscript"/>
        <sz val="16"/>
        <rFont val="Verdana"/>
      </rPr>
      <t>6</t>
    </r>
  </si>
  <si>
    <t>Interval 1 (T4-T5)</t>
  </si>
  <si>
    <t>Interval 2 (T7-T8)</t>
  </si>
  <si>
    <t>Sample ID</t>
  </si>
  <si>
    <t>RELATIVE change in concentrations compared to CH4 controls (average of HS001+HS002)</t>
  </si>
  <si>
    <t>sulfide</t>
  </si>
  <si>
    <t>sulfate</t>
  </si>
  <si>
    <t>DIC</t>
  </si>
  <si>
    <t>Change in concentrations measured in mM for sulfide/sulfate/DIC and in bar for pressure</t>
  </si>
  <si>
    <t>Pressure (Bar overpressured)</t>
  </si>
  <si>
    <t>Pressure</t>
  </si>
  <si>
    <t>TABLE 2. Geochemistry measurements of two time intervals in microcosms with different 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</si>
</sst>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Verdana"/>
    </font>
    <font>
      <b/>
      <sz val="16"/>
      <color rgb="FF000000"/>
      <name val="Calibri"/>
      <scheme val="minor"/>
    </font>
    <font>
      <b/>
      <sz val="16"/>
      <color rgb="FFFA7D00"/>
      <name val="Calibri"/>
      <scheme val="minor"/>
    </font>
    <font>
      <b/>
      <u/>
      <sz val="16"/>
      <color rgb="FF000000"/>
      <name val="Calibri"/>
      <scheme val="minor"/>
    </font>
    <font>
      <vertAlign val="subscript"/>
      <sz val="16"/>
      <name val="Verdana"/>
    </font>
    <font>
      <b/>
      <u/>
      <sz val="16"/>
      <color theme="1"/>
      <name val="Calibri"/>
      <scheme val="minor"/>
    </font>
    <font>
      <sz val="16"/>
      <color theme="1"/>
      <name val="Calibri"/>
      <family val="2"/>
      <scheme val="minor"/>
    </font>
    <font>
      <b/>
      <sz val="16"/>
      <name val="Calibri"/>
      <scheme val="minor"/>
    </font>
    <font>
      <sz val="16"/>
      <name val="Calibri"/>
      <scheme val="minor"/>
    </font>
    <font>
      <b/>
      <u/>
      <sz val="16"/>
      <name val="Calibri"/>
      <scheme val="minor"/>
    </font>
    <font>
      <u/>
      <sz val="16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49" fontId="2" fillId="0" borderId="0" xfId="0" applyNumberFormat="1" applyFont="1"/>
    <xf numFmtId="0" fontId="5" fillId="2" borderId="1" xfId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2" fontId="10" fillId="0" borderId="0" xfId="0" applyNumberFormat="1" applyFont="1"/>
    <xf numFmtId="164" fontId="10" fillId="0" borderId="0" xfId="0" applyNumberFormat="1" applyFont="1"/>
    <xf numFmtId="2" fontId="11" fillId="0" borderId="0" xfId="0" applyNumberFormat="1" applyFont="1"/>
    <xf numFmtId="0" fontId="11" fillId="0" borderId="0" xfId="0" applyFont="1"/>
    <xf numFmtId="2" fontId="12" fillId="0" borderId="0" xfId="0" applyNumberFormat="1" applyFont="1"/>
    <xf numFmtId="0" fontId="13" fillId="0" borderId="0" xfId="0" applyFont="1"/>
    <xf numFmtId="164" fontId="12" fillId="0" borderId="0" xfId="0" applyNumberFormat="1" applyFont="1"/>
    <xf numFmtId="164" fontId="11" fillId="0" borderId="0" xfId="0" applyNumberFormat="1" applyFont="1"/>
  </cellXfs>
  <cellStyles count="2">
    <cellStyle name="Calculation" xfId="1" builtinId="2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workbookViewId="0">
      <selection activeCell="D11" sqref="D11"/>
    </sheetView>
  </sheetViews>
  <sheetFormatPr baseColWidth="10" defaultRowHeight="21" x14ac:dyDescent="0.25"/>
  <cols>
    <col min="1" max="1" width="12.83203125" style="9" customWidth="1"/>
    <col min="2" max="2" width="45.33203125" style="9" bestFit="1" customWidth="1"/>
    <col min="3" max="5" width="10.83203125" style="13"/>
    <col min="6" max="6" width="10.83203125" style="9"/>
    <col min="7" max="9" width="10.83203125" style="18"/>
    <col min="10" max="16384" width="10.83203125" style="9"/>
  </cols>
  <sheetData>
    <row r="1" spans="1:9" x14ac:dyDescent="0.25">
      <c r="A1" s="4" t="s">
        <v>113</v>
      </c>
    </row>
    <row r="2" spans="1:9" x14ac:dyDescent="0.25">
      <c r="A2" s="6"/>
      <c r="B2" s="6" t="s">
        <v>85</v>
      </c>
      <c r="C2" s="6">
        <v>28</v>
      </c>
      <c r="D2" s="6"/>
      <c r="E2" s="6"/>
      <c r="G2" s="6">
        <v>61</v>
      </c>
      <c r="H2" s="6"/>
      <c r="I2" s="6"/>
    </row>
    <row r="3" spans="1:9" x14ac:dyDescent="0.25">
      <c r="A3" s="4" t="s">
        <v>105</v>
      </c>
      <c r="B3" s="4" t="s">
        <v>0</v>
      </c>
      <c r="C3" s="4" t="s">
        <v>103</v>
      </c>
      <c r="G3" s="4" t="s">
        <v>104</v>
      </c>
    </row>
    <row r="4" spans="1:9" x14ac:dyDescent="0.25">
      <c r="A4" s="7" t="s">
        <v>110</v>
      </c>
      <c r="B4" s="1"/>
      <c r="C4" s="9"/>
      <c r="D4" s="9"/>
      <c r="E4" s="9"/>
      <c r="G4" s="9"/>
      <c r="H4" s="9"/>
      <c r="I4" s="9"/>
    </row>
    <row r="5" spans="1:9" x14ac:dyDescent="0.25">
      <c r="A5" s="7"/>
      <c r="B5" s="1"/>
      <c r="C5" s="15" t="s">
        <v>107</v>
      </c>
      <c r="D5" s="15" t="s">
        <v>108</v>
      </c>
      <c r="E5" s="15" t="s">
        <v>109</v>
      </c>
      <c r="F5" s="16"/>
      <c r="G5" s="17" t="s">
        <v>107</v>
      </c>
      <c r="H5" s="17" t="s">
        <v>108</v>
      </c>
      <c r="I5" s="15" t="s">
        <v>111</v>
      </c>
    </row>
    <row r="6" spans="1:9" ht="24" x14ac:dyDescent="0.3">
      <c r="A6" s="5" t="s">
        <v>2</v>
      </c>
      <c r="B6" s="1" t="s">
        <v>86</v>
      </c>
      <c r="C6" s="13">
        <v>5.1543510210963017</v>
      </c>
      <c r="D6" s="13">
        <v>-5.8621540999999997</v>
      </c>
      <c r="E6" s="13">
        <v>1.7597343396226419</v>
      </c>
      <c r="G6" s="18">
        <v>8.7811548561278432</v>
      </c>
      <c r="H6" s="18">
        <v>-11.007531839999995</v>
      </c>
      <c r="I6" s="18">
        <v>1.04</v>
      </c>
    </row>
    <row r="7" spans="1:9" ht="24" x14ac:dyDescent="0.3">
      <c r="A7" s="5" t="s">
        <v>3</v>
      </c>
      <c r="B7" s="1" t="s">
        <v>86</v>
      </c>
      <c r="C7" s="13">
        <v>6.1597126013399599</v>
      </c>
      <c r="D7" s="13">
        <v>-6.0227313000000029</v>
      </c>
      <c r="E7" s="13">
        <v>1.5676536470588234</v>
      </c>
      <c r="G7" s="18">
        <v>8.6320031277225198</v>
      </c>
      <c r="H7" s="18">
        <v>-11.935621199999996</v>
      </c>
      <c r="I7" s="18">
        <v>0.95</v>
      </c>
    </row>
    <row r="8" spans="1:9" x14ac:dyDescent="0.25">
      <c r="A8" s="5"/>
      <c r="B8" s="5"/>
      <c r="C8" s="11"/>
      <c r="D8" s="11"/>
      <c r="E8" s="11"/>
      <c r="G8" s="11"/>
      <c r="H8" s="12"/>
      <c r="I8" s="12"/>
    </row>
    <row r="9" spans="1:9" x14ac:dyDescent="0.25">
      <c r="A9" s="8" t="s">
        <v>106</v>
      </c>
      <c r="B9" s="5"/>
    </row>
    <row r="10" spans="1:9" x14ac:dyDescent="0.25">
      <c r="A10" s="3" t="s">
        <v>1</v>
      </c>
      <c r="B10" s="1"/>
      <c r="C10" s="9"/>
      <c r="D10" s="9"/>
      <c r="E10" s="9"/>
      <c r="G10" s="9"/>
      <c r="H10" s="9"/>
      <c r="I10" s="9"/>
    </row>
    <row r="11" spans="1:9" x14ac:dyDescent="0.25">
      <c r="A11" s="3"/>
      <c r="B11" s="1"/>
      <c r="C11" s="15" t="s">
        <v>107</v>
      </c>
      <c r="D11" s="15" t="s">
        <v>108</v>
      </c>
      <c r="E11" s="15" t="s">
        <v>109</v>
      </c>
      <c r="F11" s="16"/>
      <c r="G11" s="17" t="s">
        <v>107</v>
      </c>
      <c r="H11" s="17" t="s">
        <v>108</v>
      </c>
      <c r="I11" s="15" t="s">
        <v>112</v>
      </c>
    </row>
    <row r="12" spans="1:9" ht="24" x14ac:dyDescent="0.3">
      <c r="A12" s="5" t="s">
        <v>2</v>
      </c>
      <c r="B12" s="1" t="s">
        <v>86</v>
      </c>
      <c r="C12" s="18">
        <v>0.91114054032275515</v>
      </c>
      <c r="D12" s="18">
        <v>0.9864889568055909</v>
      </c>
      <c r="E12" s="18">
        <v>1.057727170180532</v>
      </c>
      <c r="G12" s="18">
        <v>0.95378254271196083</v>
      </c>
      <c r="H12" s="18">
        <v>0.95995813035951527</v>
      </c>
      <c r="I12" s="18">
        <v>1.0452261306532664</v>
      </c>
    </row>
    <row r="13" spans="1:9" ht="24" x14ac:dyDescent="0.3">
      <c r="A13" s="5" t="s">
        <v>3</v>
      </c>
      <c r="B13" s="1" t="s">
        <v>86</v>
      </c>
      <c r="C13" s="18">
        <v>1.088859459677245</v>
      </c>
      <c r="D13" s="18">
        <v>1.0135110431944092</v>
      </c>
      <c r="E13" s="18">
        <v>0.94227282981946803</v>
      </c>
      <c r="G13" s="18">
        <v>1.0462174572880392</v>
      </c>
      <c r="H13" s="18">
        <v>1.0400418696404847</v>
      </c>
      <c r="I13" s="18">
        <v>0.95477386934673358</v>
      </c>
    </row>
    <row r="14" spans="1:9" ht="24" x14ac:dyDescent="0.3">
      <c r="A14" s="1" t="s">
        <v>4</v>
      </c>
      <c r="B14" s="1" t="s">
        <v>86</v>
      </c>
      <c r="C14" s="18">
        <v>0.85764641308368494</v>
      </c>
      <c r="D14" s="18"/>
      <c r="E14" s="18"/>
      <c r="G14" s="18">
        <v>1.0085654611612469</v>
      </c>
      <c r="H14" s="18">
        <v>0.95954830801233226</v>
      </c>
      <c r="I14" s="18">
        <v>0.6067415730337079</v>
      </c>
    </row>
    <row r="15" spans="1:9" ht="24" x14ac:dyDescent="0.3">
      <c r="A15" s="1" t="s">
        <v>5</v>
      </c>
      <c r="B15" s="1" t="s">
        <v>86</v>
      </c>
      <c r="C15" s="18">
        <v>0.9172921948858096</v>
      </c>
      <c r="D15" s="18"/>
      <c r="E15" s="18">
        <v>1.2637281238643594</v>
      </c>
      <c r="G15" s="18">
        <v>0.99143453883875343</v>
      </c>
      <c r="H15" s="18">
        <v>1.0404516919876676</v>
      </c>
      <c r="I15" s="18">
        <v>1.3932584269662922</v>
      </c>
    </row>
    <row r="16" spans="1:9" ht="24" x14ac:dyDescent="0.3">
      <c r="A16" s="5" t="s">
        <v>6</v>
      </c>
      <c r="B16" s="1" t="s">
        <v>87</v>
      </c>
      <c r="C16" s="18">
        <v>2.4485949936011366E-2</v>
      </c>
      <c r="D16" s="18"/>
      <c r="E16" s="18">
        <v>-0.20512210149776822</v>
      </c>
      <c r="G16" s="18">
        <v>3.107552834846674E-2</v>
      </c>
      <c r="H16" s="18">
        <v>7.617053826643605E-2</v>
      </c>
    </row>
    <row r="17" spans="1:9" ht="24" x14ac:dyDescent="0.3">
      <c r="A17" s="5" t="s">
        <v>7</v>
      </c>
      <c r="B17" s="1" t="s">
        <v>87</v>
      </c>
      <c r="C17" s="18">
        <v>2.0528191135373443E-2</v>
      </c>
      <c r="D17" s="18"/>
      <c r="E17" s="18">
        <v>2.946532042070339E-4</v>
      </c>
      <c r="G17" s="18">
        <v>3.320706722873628E-2</v>
      </c>
      <c r="H17" s="18">
        <v>6.2369660614356469E-2</v>
      </c>
    </row>
    <row r="18" spans="1:9" ht="24" x14ac:dyDescent="0.3">
      <c r="A18" s="1" t="s">
        <v>8</v>
      </c>
      <c r="B18" s="1" t="s">
        <v>87</v>
      </c>
      <c r="C18" s="18">
        <v>6.1097041014472303E-2</v>
      </c>
      <c r="D18" s="18"/>
      <c r="E18" s="18">
        <v>-0.24388290631562731</v>
      </c>
    </row>
    <row r="19" spans="1:9" x14ac:dyDescent="0.25">
      <c r="A19" s="5" t="s">
        <v>9</v>
      </c>
      <c r="B19" s="1" t="s">
        <v>10</v>
      </c>
      <c r="C19" s="18">
        <v>-1.6547909211479431E-2</v>
      </c>
      <c r="D19" s="18"/>
      <c r="E19" s="18"/>
      <c r="G19" s="18">
        <v>3.2105900392033843E-2</v>
      </c>
    </row>
    <row r="20" spans="1:9" x14ac:dyDescent="0.25">
      <c r="C20" s="18"/>
      <c r="D20" s="18"/>
      <c r="E20" s="18"/>
    </row>
    <row r="21" spans="1:9" x14ac:dyDescent="0.25">
      <c r="A21" s="4" t="s">
        <v>11</v>
      </c>
      <c r="B21" s="1"/>
      <c r="C21" s="14"/>
      <c r="D21" s="14"/>
      <c r="E21" s="14"/>
      <c r="G21" s="14"/>
      <c r="H21" s="14"/>
      <c r="I21" s="14"/>
    </row>
    <row r="22" spans="1:9" x14ac:dyDescent="0.25">
      <c r="A22" s="5" t="s">
        <v>12</v>
      </c>
      <c r="B22" s="1" t="s">
        <v>88</v>
      </c>
      <c r="C22" s="18">
        <v>0.52662568668066823</v>
      </c>
      <c r="D22" s="18"/>
      <c r="E22" s="18"/>
      <c r="G22" s="18">
        <v>0.98340089533525055</v>
      </c>
      <c r="H22" s="18">
        <v>0.90174322637787341</v>
      </c>
      <c r="I22" s="18">
        <v>1.5175879396984924</v>
      </c>
    </row>
    <row r="23" spans="1:9" x14ac:dyDescent="0.25">
      <c r="A23" s="5" t="s">
        <v>13</v>
      </c>
      <c r="B23" s="1" t="s">
        <v>88</v>
      </c>
      <c r="C23" s="18">
        <v>1.370971859784226</v>
      </c>
      <c r="D23" s="18"/>
      <c r="E23" s="18"/>
      <c r="G23" s="18">
        <v>0.97928624723761348</v>
      </c>
      <c r="H23" s="18">
        <v>0.85604895527195146</v>
      </c>
      <c r="I23" s="18">
        <v>1.7487437185929648</v>
      </c>
    </row>
    <row r="24" spans="1:9" x14ac:dyDescent="0.25">
      <c r="A24" s="5" t="s">
        <v>14</v>
      </c>
      <c r="B24" s="1" t="s">
        <v>15</v>
      </c>
      <c r="C24" s="18">
        <v>0.61277679054268153</v>
      </c>
      <c r="D24" s="18">
        <v>-7.5357798569937962E-2</v>
      </c>
      <c r="E24" s="18">
        <v>0.97433567728288129</v>
      </c>
      <c r="G24" s="18">
        <v>0.26262067241817921</v>
      </c>
      <c r="H24" s="18">
        <v>-5.2337050605926133E-4</v>
      </c>
      <c r="I24" s="18">
        <v>0.12060301507537688</v>
      </c>
    </row>
    <row r="25" spans="1:9" x14ac:dyDescent="0.25">
      <c r="A25" s="5" t="s">
        <v>16</v>
      </c>
      <c r="B25" s="1" t="s">
        <v>15</v>
      </c>
      <c r="C25" s="18">
        <v>0.55928144852190431</v>
      </c>
      <c r="D25" s="18">
        <v>-0.10360613153240787</v>
      </c>
      <c r="E25" s="18">
        <v>1.2118093880664127</v>
      </c>
      <c r="G25" s="18">
        <v>0.28733267227412723</v>
      </c>
      <c r="H25" s="18">
        <v>-6.0992793590724181E-2</v>
      </c>
      <c r="I25" s="18">
        <v>-0.16080402010050251</v>
      </c>
    </row>
    <row r="26" spans="1:9" x14ac:dyDescent="0.25">
      <c r="A26" s="5" t="s">
        <v>17</v>
      </c>
      <c r="B26" s="1" t="s">
        <v>18</v>
      </c>
      <c r="C26" s="18">
        <v>0.53568917299483576</v>
      </c>
      <c r="D26" s="18">
        <v>-0.10469923420548931</v>
      </c>
      <c r="E26" s="18">
        <v>0.60746213856416109</v>
      </c>
      <c r="G26" s="18">
        <v>0.28021317851230282</v>
      </c>
      <c r="H26" s="18">
        <v>-2.9389266878698941E-2</v>
      </c>
      <c r="I26" s="18">
        <v>0.38190954773869346</v>
      </c>
    </row>
    <row r="27" spans="1:9" x14ac:dyDescent="0.25">
      <c r="A27" s="5" t="s">
        <v>19</v>
      </c>
      <c r="B27" s="1" t="s">
        <v>18</v>
      </c>
      <c r="C27" s="18">
        <v>0.47880459001218617</v>
      </c>
      <c r="D27" s="18">
        <v>-0.1180031740146186</v>
      </c>
      <c r="E27" s="18">
        <v>0.75016094177720505</v>
      </c>
      <c r="G27" s="18">
        <v>0.29319632796642114</v>
      </c>
      <c r="H27" s="18">
        <v>-7.0622810902210023E-2</v>
      </c>
      <c r="I27" s="18">
        <v>0.20100502512562815</v>
      </c>
    </row>
    <row r="28" spans="1:9" x14ac:dyDescent="0.25">
      <c r="A28" s="5" t="s">
        <v>20</v>
      </c>
      <c r="B28" s="1" t="s">
        <v>21</v>
      </c>
      <c r="C28" s="18">
        <v>0.29266966299323427</v>
      </c>
      <c r="D28" s="18">
        <v>0.37358093499159922</v>
      </c>
      <c r="E28" s="18">
        <v>0.12768006503948276</v>
      </c>
      <c r="G28" s="18">
        <v>0.15116504374733458</v>
      </c>
      <c r="H28" s="18">
        <v>0.39658601392970749</v>
      </c>
      <c r="I28" s="18">
        <v>0.51256281407035176</v>
      </c>
    </row>
    <row r="29" spans="1:9" x14ac:dyDescent="0.25">
      <c r="A29" s="5" t="s">
        <v>22</v>
      </c>
      <c r="B29" s="1" t="s">
        <v>21</v>
      </c>
      <c r="C29" s="18">
        <v>0.34094630280175231</v>
      </c>
      <c r="D29" s="18">
        <v>0.45778194882720541</v>
      </c>
      <c r="E29" s="18">
        <v>0.14590013394420837</v>
      </c>
      <c r="G29" s="18">
        <v>0.1580459898366379</v>
      </c>
      <c r="H29" s="18">
        <v>0.44521115986956028</v>
      </c>
      <c r="I29" s="18">
        <v>6.030150753768844E-2</v>
      </c>
    </row>
    <row r="30" spans="1:9" x14ac:dyDescent="0.25">
      <c r="A30" s="5" t="s">
        <v>77</v>
      </c>
      <c r="B30" s="1" t="s">
        <v>89</v>
      </c>
      <c r="C30" s="18">
        <v>-8.6299712157475797E-2</v>
      </c>
      <c r="D30" s="18">
        <v>0</v>
      </c>
      <c r="E30" s="18">
        <v>-0.17459654625345791</v>
      </c>
      <c r="I30" s="18">
        <v>0.1797752808988764</v>
      </c>
    </row>
    <row r="31" spans="1:9" x14ac:dyDescent="0.25">
      <c r="A31" s="5" t="s">
        <v>78</v>
      </c>
      <c r="B31" s="1" t="s">
        <v>89</v>
      </c>
      <c r="C31" s="18">
        <v>4.6466210138203547E-2</v>
      </c>
      <c r="D31" s="18">
        <v>8.5532065795097589E-2</v>
      </c>
      <c r="E31" s="18">
        <v>-0.12694642214576132</v>
      </c>
      <c r="I31" s="18">
        <v>0.4044943820224719</v>
      </c>
    </row>
    <row r="32" spans="1:9" ht="24" x14ac:dyDescent="0.3">
      <c r="A32" s="5" t="s">
        <v>23</v>
      </c>
      <c r="B32" s="1" t="s">
        <v>90</v>
      </c>
      <c r="C32" s="18">
        <v>1.1014433833776158</v>
      </c>
      <c r="D32" s="18">
        <v>2.8941869309063381E-2</v>
      </c>
      <c r="E32" s="18">
        <v>1.1708993922630109</v>
      </c>
      <c r="G32" s="18">
        <v>0.70399215902304579</v>
      </c>
      <c r="H32" s="18">
        <v>-0.3232885108279786</v>
      </c>
      <c r="I32" s="18">
        <v>0.4044943820224719</v>
      </c>
    </row>
    <row r="33" spans="1:9" ht="24" x14ac:dyDescent="0.3">
      <c r="A33" s="5" t="s">
        <v>24</v>
      </c>
      <c r="B33" s="1" t="s">
        <v>90</v>
      </c>
      <c r="C33" s="18">
        <v>1.1093358201264627</v>
      </c>
      <c r="D33" s="18"/>
      <c r="E33" s="18">
        <v>0.91042662317144896</v>
      </c>
      <c r="G33" s="18">
        <v>0.81541740579495459</v>
      </c>
      <c r="H33" s="18">
        <v>-0.14231454997956983</v>
      </c>
      <c r="I33" s="18">
        <v>0.78651685393258419</v>
      </c>
    </row>
    <row r="34" spans="1:9" x14ac:dyDescent="0.25">
      <c r="C34" s="18"/>
      <c r="D34" s="18"/>
      <c r="E34" s="18"/>
    </row>
    <row r="35" spans="1:9" x14ac:dyDescent="0.25">
      <c r="A35" s="4" t="s">
        <v>27</v>
      </c>
      <c r="B35" s="1"/>
      <c r="C35" s="14"/>
      <c r="D35" s="14"/>
      <c r="E35" s="14"/>
      <c r="G35" s="14"/>
      <c r="H35" s="14"/>
      <c r="I35" s="14"/>
    </row>
    <row r="36" spans="1:9" x14ac:dyDescent="0.25">
      <c r="A36" s="5" t="s">
        <v>28</v>
      </c>
      <c r="B36" s="1" t="s">
        <v>29</v>
      </c>
      <c r="C36" s="18">
        <v>1.075419114873605</v>
      </c>
      <c r="D36" s="18"/>
      <c r="E36" s="18">
        <v>1.69530452027764</v>
      </c>
      <c r="G36" s="18">
        <v>1.0113156242723336</v>
      </c>
      <c r="H36" s="18">
        <v>0.83460686823141028</v>
      </c>
      <c r="I36" s="18">
        <v>1.1457286432160803</v>
      </c>
    </row>
    <row r="37" spans="1:9" x14ac:dyDescent="0.25">
      <c r="A37" s="5" t="s">
        <v>30</v>
      </c>
      <c r="B37" s="1" t="s">
        <v>29</v>
      </c>
      <c r="C37" s="18">
        <v>1.1327045758194871</v>
      </c>
      <c r="D37" s="18"/>
      <c r="E37" s="18">
        <v>1.4295785078208691</v>
      </c>
      <c r="G37" s="18">
        <v>1.0276892287107362</v>
      </c>
      <c r="H37" s="18">
        <v>0.89982688514030329</v>
      </c>
      <c r="I37" s="18">
        <v>0.34170854271356788</v>
      </c>
    </row>
    <row r="38" spans="1:9" x14ac:dyDescent="0.25">
      <c r="A38" s="5" t="s">
        <v>31</v>
      </c>
      <c r="B38" s="1" t="s">
        <v>32</v>
      </c>
      <c r="C38" s="18">
        <v>1.0299631981881938</v>
      </c>
      <c r="D38" s="18"/>
      <c r="E38" s="18">
        <v>1.9138267504181656</v>
      </c>
      <c r="G38" s="18">
        <v>0.87965577724756927</v>
      </c>
      <c r="H38" s="18">
        <v>0.8830709770924754</v>
      </c>
      <c r="I38" s="18">
        <v>1.2261306532663316</v>
      </c>
    </row>
    <row r="39" spans="1:9" x14ac:dyDescent="0.25">
      <c r="A39" s="5" t="s">
        <v>33</v>
      </c>
      <c r="B39" s="1" t="s">
        <v>32</v>
      </c>
      <c r="C39" s="18">
        <v>1.0702004126613456</v>
      </c>
      <c r="D39" s="18"/>
      <c r="E39" s="18">
        <v>1.7968891491923942</v>
      </c>
      <c r="G39" s="18">
        <v>0.98636507674386409</v>
      </c>
      <c r="H39" s="18">
        <v>0.99258030086988425</v>
      </c>
      <c r="I39" s="18">
        <v>0.76381909547738691</v>
      </c>
    </row>
    <row r="40" spans="1:9" x14ac:dyDescent="0.25">
      <c r="A40" s="5" t="s">
        <v>34</v>
      </c>
      <c r="B40" s="1" t="s">
        <v>35</v>
      </c>
      <c r="C40" s="18">
        <v>0.83407235928221801</v>
      </c>
      <c r="D40" s="18"/>
      <c r="E40" s="18">
        <v>1.5264163956741372</v>
      </c>
      <c r="G40" s="18">
        <v>0.69612027604428872</v>
      </c>
      <c r="H40" s="18">
        <v>0.62659913056076633</v>
      </c>
      <c r="I40" s="18">
        <v>0.62311557788944727</v>
      </c>
    </row>
    <row r="41" spans="1:9" x14ac:dyDescent="0.25">
      <c r="A41" s="5" t="s">
        <v>36</v>
      </c>
      <c r="B41" s="1" t="s">
        <v>35</v>
      </c>
      <c r="C41" s="18">
        <v>0.86232089309131355</v>
      </c>
      <c r="D41" s="18"/>
      <c r="E41" s="18">
        <v>1.1974480750579419</v>
      </c>
      <c r="G41" s="18">
        <v>0.69634189452714679</v>
      </c>
      <c r="H41" s="18">
        <v>0.58096920852917411</v>
      </c>
      <c r="I41" s="18">
        <v>1.085427135678392</v>
      </c>
    </row>
    <row r="42" spans="1:9" x14ac:dyDescent="0.25">
      <c r="A42" s="5" t="s">
        <v>37</v>
      </c>
      <c r="B42" s="1" t="s">
        <v>38</v>
      </c>
      <c r="C42" s="18">
        <v>1.1343178059260699</v>
      </c>
      <c r="D42" s="18"/>
      <c r="E42" s="18">
        <v>2.132752151296327</v>
      </c>
      <c r="G42" s="18">
        <v>1.0888820932727552</v>
      </c>
      <c r="H42" s="18">
        <v>1.0874425071987208</v>
      </c>
      <c r="I42" s="18">
        <v>0.69346733668341709</v>
      </c>
    </row>
    <row r="43" spans="1:9" x14ac:dyDescent="0.25">
      <c r="A43" s="5" t="s">
        <v>39</v>
      </c>
      <c r="B43" s="1" t="s">
        <v>38</v>
      </c>
      <c r="C43" s="18">
        <v>1.1927208660421742</v>
      </c>
      <c r="D43" s="18"/>
      <c r="E43" s="18">
        <v>1.7058669603571568</v>
      </c>
      <c r="G43" s="18">
        <v>1.078207469681745</v>
      </c>
      <c r="H43" s="18">
        <v>0.77462561137223196</v>
      </c>
      <c r="I43" s="18">
        <v>0.82412060301507528</v>
      </c>
    </row>
    <row r="44" spans="1:9" x14ac:dyDescent="0.25">
      <c r="A44" s="5" t="s">
        <v>40</v>
      </c>
      <c r="B44" s="1" t="s">
        <v>41</v>
      </c>
      <c r="C44" s="18"/>
      <c r="D44" s="18"/>
      <c r="E44" s="18"/>
    </row>
    <row r="45" spans="1:9" x14ac:dyDescent="0.25">
      <c r="A45" s="5" t="s">
        <v>42</v>
      </c>
      <c r="B45" s="1" t="s">
        <v>41</v>
      </c>
      <c r="C45" s="18"/>
      <c r="D45" s="18"/>
      <c r="E45" s="18"/>
    </row>
    <row r="46" spans="1:9" x14ac:dyDescent="0.25">
      <c r="A46" s="5" t="s">
        <v>82</v>
      </c>
      <c r="B46" s="1" t="s">
        <v>83</v>
      </c>
      <c r="C46" s="18"/>
      <c r="D46" s="18"/>
      <c r="E46" s="18"/>
    </row>
    <row r="47" spans="1:9" x14ac:dyDescent="0.25">
      <c r="A47" s="5" t="s">
        <v>84</v>
      </c>
      <c r="B47" s="1" t="s">
        <v>83</v>
      </c>
      <c r="C47" s="18"/>
      <c r="D47" s="18"/>
      <c r="E47" s="18"/>
    </row>
    <row r="48" spans="1:9" x14ac:dyDescent="0.25">
      <c r="A48" s="5" t="s">
        <v>43</v>
      </c>
      <c r="B48" s="1" t="s">
        <v>44</v>
      </c>
      <c r="C48" s="18">
        <v>0.45390399458693281</v>
      </c>
      <c r="D48" s="18">
        <v>0.29541615941875238</v>
      </c>
      <c r="E48" s="18">
        <v>0.32676949404186695</v>
      </c>
      <c r="G48" s="18">
        <v>7.6827432920779259E-2</v>
      </c>
      <c r="H48" s="18">
        <v>-7.0399105714379333E-3</v>
      </c>
      <c r="I48" s="18">
        <v>4.0201005025125629E-2</v>
      </c>
    </row>
    <row r="49" spans="1:9" x14ac:dyDescent="0.25">
      <c r="A49" s="5" t="s">
        <v>45</v>
      </c>
      <c r="B49" s="1" t="s">
        <v>44</v>
      </c>
      <c r="C49" s="18">
        <v>0.52911963352465474</v>
      </c>
      <c r="D49" s="18"/>
      <c r="E49" s="18">
        <v>0.28069264452229409</v>
      </c>
      <c r="G49" s="18">
        <v>8.0294838767167143E-2</v>
      </c>
      <c r="H49" s="18">
        <v>7.7745099354137218E-2</v>
      </c>
      <c r="I49" s="18">
        <v>0.72361809045226133</v>
      </c>
    </row>
    <row r="50" spans="1:9" x14ac:dyDescent="0.25">
      <c r="A50" s="5" t="s">
        <v>46</v>
      </c>
      <c r="B50" s="1" t="s">
        <v>47</v>
      </c>
      <c r="C50" s="18">
        <v>0.10367028070973215</v>
      </c>
      <c r="D50" s="18"/>
      <c r="E50" s="18">
        <v>7.3546692344365949E-2</v>
      </c>
      <c r="I50" s="18">
        <v>0.24719101123595505</v>
      </c>
    </row>
    <row r="51" spans="1:9" x14ac:dyDescent="0.25">
      <c r="A51" s="1" t="s">
        <v>48</v>
      </c>
      <c r="B51" s="1" t="s">
        <v>47</v>
      </c>
      <c r="C51" s="18">
        <v>0.24436994233228782</v>
      </c>
      <c r="D51" s="18">
        <v>-2.7918939798948255E-2</v>
      </c>
      <c r="E51" s="18">
        <v>0.35783799512402054</v>
      </c>
      <c r="I51" s="18">
        <v>1.101123595505618</v>
      </c>
    </row>
    <row r="52" spans="1:9" x14ac:dyDescent="0.25">
      <c r="A52" s="1" t="s">
        <v>49</v>
      </c>
      <c r="B52" s="1" t="s">
        <v>47</v>
      </c>
      <c r="C52" s="18">
        <v>0.18686582067918861</v>
      </c>
      <c r="D52" s="18">
        <v>-9.5230182025987445E-2</v>
      </c>
      <c r="E52" s="18">
        <v>-5.388746082922119E-2</v>
      </c>
      <c r="I52" s="18">
        <v>-0.1348314606741573</v>
      </c>
    </row>
    <row r="53" spans="1:9" x14ac:dyDescent="0.25">
      <c r="C53" s="18"/>
      <c r="D53" s="18"/>
      <c r="E53" s="18"/>
    </row>
    <row r="54" spans="1:9" x14ac:dyDescent="0.25">
      <c r="A54" s="4" t="s">
        <v>50</v>
      </c>
      <c r="C54" s="14"/>
      <c r="D54" s="14"/>
      <c r="E54" s="14"/>
      <c r="G54" s="14"/>
      <c r="H54" s="14"/>
      <c r="I54" s="14"/>
    </row>
    <row r="55" spans="1:9" ht="24" x14ac:dyDescent="0.3">
      <c r="A55" s="5" t="s">
        <v>51</v>
      </c>
      <c r="B55" s="1" t="s">
        <v>91</v>
      </c>
      <c r="C55" s="18">
        <v>1.2246052414996158</v>
      </c>
      <c r="D55" s="18">
        <v>1.3252335272833173</v>
      </c>
      <c r="E55" s="18">
        <v>3.5494014050704399</v>
      </c>
      <c r="I55" s="18">
        <v>0.542713567839196</v>
      </c>
    </row>
    <row r="56" spans="1:9" ht="24" x14ac:dyDescent="0.3">
      <c r="A56" s="5" t="s">
        <v>52</v>
      </c>
      <c r="B56" s="1" t="s">
        <v>91</v>
      </c>
      <c r="C56" s="18">
        <v>1.2844964092065065</v>
      </c>
      <c r="D56" s="18">
        <v>1.3530792985180993</v>
      </c>
      <c r="E56" s="18">
        <v>3.0117617744194116</v>
      </c>
      <c r="I56" s="18">
        <v>0.97487437185929648</v>
      </c>
    </row>
    <row r="57" spans="1:9" ht="24" x14ac:dyDescent="0.3">
      <c r="A57" s="5" t="s">
        <v>69</v>
      </c>
      <c r="B57" s="1" t="s">
        <v>92</v>
      </c>
      <c r="C57" s="18"/>
      <c r="D57" s="18"/>
      <c r="E57" s="18"/>
    </row>
    <row r="58" spans="1:9" ht="24" x14ac:dyDescent="0.3">
      <c r="A58" s="5" t="s">
        <v>70</v>
      </c>
      <c r="B58" s="1" t="s">
        <v>92</v>
      </c>
      <c r="C58" s="18"/>
      <c r="D58" s="18"/>
      <c r="E58" s="18"/>
    </row>
    <row r="59" spans="1:9" ht="24" x14ac:dyDescent="0.3">
      <c r="A59" s="5" t="s">
        <v>53</v>
      </c>
      <c r="B59" s="1" t="s">
        <v>93</v>
      </c>
      <c r="C59" s="18">
        <v>0.85189199213874278</v>
      </c>
      <c r="D59" s="18"/>
      <c r="E59" s="18">
        <v>3.864831171637872</v>
      </c>
    </row>
    <row r="60" spans="1:9" ht="24" x14ac:dyDescent="0.3">
      <c r="A60" s="5" t="s">
        <v>54</v>
      </c>
      <c r="B60" s="1" t="s">
        <v>93</v>
      </c>
      <c r="C60" s="18">
        <v>0.853793125509829</v>
      </c>
      <c r="D60" s="18"/>
      <c r="E60" s="18">
        <v>3.5247720859970766</v>
      </c>
    </row>
    <row r="61" spans="1:9" ht="24" x14ac:dyDescent="0.3">
      <c r="A61" s="5" t="s">
        <v>55</v>
      </c>
      <c r="B61" s="1" t="s">
        <v>94</v>
      </c>
      <c r="C61" s="18"/>
      <c r="D61" s="18"/>
      <c r="E61" s="18"/>
    </row>
    <row r="62" spans="1:9" ht="24" x14ac:dyDescent="0.3">
      <c r="A62" s="5" t="s">
        <v>56</v>
      </c>
      <c r="B62" s="1" t="s">
        <v>94</v>
      </c>
      <c r="C62" s="18"/>
      <c r="D62" s="18"/>
      <c r="E62" s="18"/>
    </row>
    <row r="63" spans="1:9" ht="24" x14ac:dyDescent="0.3">
      <c r="A63" s="5" t="s">
        <v>57</v>
      </c>
      <c r="B63" s="1" t="s">
        <v>95</v>
      </c>
      <c r="C63" s="18">
        <v>1.1635624607347124</v>
      </c>
      <c r="D63" s="18">
        <v>0.57718348718785262</v>
      </c>
      <c r="E63" s="18">
        <v>3.1456188909648088</v>
      </c>
    </row>
    <row r="64" spans="1:9" ht="24" x14ac:dyDescent="0.3">
      <c r="A64" s="5" t="s">
        <v>58</v>
      </c>
      <c r="B64" s="1" t="s">
        <v>95</v>
      </c>
      <c r="C64" s="18">
        <v>1.377828087737204</v>
      </c>
      <c r="D64" s="18">
        <v>0.57524076925470391</v>
      </c>
      <c r="E64" s="18">
        <v>3.2202682735233674</v>
      </c>
    </row>
    <row r="65" spans="1:9" ht="24" x14ac:dyDescent="0.3">
      <c r="A65" s="5" t="s">
        <v>59</v>
      </c>
      <c r="B65" s="1" t="s">
        <v>96</v>
      </c>
      <c r="C65" s="18">
        <v>0.87633947398737333</v>
      </c>
      <c r="D65" s="18">
        <v>1.0706482874458336</v>
      </c>
      <c r="E65" s="18">
        <v>2.8644553397032841</v>
      </c>
    </row>
    <row r="66" spans="1:9" ht="24" x14ac:dyDescent="0.3">
      <c r="A66" s="5" t="s">
        <v>60</v>
      </c>
      <c r="B66" s="1" t="s">
        <v>96</v>
      </c>
      <c r="C66" s="18">
        <v>0.9532922507657684</v>
      </c>
      <c r="D66" s="18">
        <v>1.4338750392999162</v>
      </c>
      <c r="E66" s="18">
        <v>3.8746768319360894</v>
      </c>
    </row>
    <row r="67" spans="1:9" ht="24" x14ac:dyDescent="0.3">
      <c r="A67" s="5" t="s">
        <v>61</v>
      </c>
      <c r="B67" s="1" t="s">
        <v>97</v>
      </c>
      <c r="C67" s="18">
        <v>0</v>
      </c>
      <c r="D67" s="18"/>
      <c r="E67" s="18">
        <v>1.03978523176056</v>
      </c>
    </row>
    <row r="68" spans="1:9" ht="24" x14ac:dyDescent="0.3">
      <c r="A68" s="5" t="s">
        <v>62</v>
      </c>
      <c r="B68" s="1" t="s">
        <v>97</v>
      </c>
      <c r="C68" s="18">
        <v>0</v>
      </c>
      <c r="D68" s="18"/>
      <c r="E68" s="18"/>
    </row>
    <row r="69" spans="1:9" ht="24" x14ac:dyDescent="0.3">
      <c r="A69" s="1" t="s">
        <v>63</v>
      </c>
      <c r="B69" s="1" t="s">
        <v>98</v>
      </c>
      <c r="C69" s="18"/>
      <c r="D69" s="18"/>
      <c r="E69" s="18"/>
    </row>
    <row r="70" spans="1:9" ht="24" x14ac:dyDescent="0.3">
      <c r="A70" s="1" t="s">
        <v>64</v>
      </c>
      <c r="B70" s="1" t="s">
        <v>98</v>
      </c>
      <c r="C70" s="18"/>
      <c r="D70" s="18"/>
      <c r="E70" s="18"/>
    </row>
    <row r="71" spans="1:9" x14ac:dyDescent="0.25">
      <c r="A71" s="1"/>
      <c r="B71" s="1"/>
      <c r="C71" s="18"/>
      <c r="D71" s="18"/>
      <c r="E71" s="18"/>
    </row>
    <row r="72" spans="1:9" x14ac:dyDescent="0.25">
      <c r="A72" s="3" t="s">
        <v>65</v>
      </c>
      <c r="C72" s="14"/>
      <c r="D72" s="14"/>
      <c r="E72" s="14"/>
      <c r="G72" s="14"/>
      <c r="H72" s="14"/>
      <c r="I72" s="14"/>
    </row>
    <row r="73" spans="1:9" x14ac:dyDescent="0.25">
      <c r="A73" s="5" t="s">
        <v>66</v>
      </c>
      <c r="B73" s="1" t="s">
        <v>67</v>
      </c>
      <c r="C73" s="18"/>
      <c r="D73" s="18"/>
      <c r="E73" s="18"/>
      <c r="I73" s="18">
        <v>-8.0402010050251257E-2</v>
      </c>
    </row>
    <row r="74" spans="1:9" x14ac:dyDescent="0.25">
      <c r="A74" s="5" t="s">
        <v>68</v>
      </c>
      <c r="B74" s="1" t="s">
        <v>67</v>
      </c>
      <c r="C74" s="18"/>
      <c r="D74" s="18"/>
      <c r="E74" s="18"/>
      <c r="I74" s="18">
        <v>7.0351758793969862E-2</v>
      </c>
    </row>
    <row r="75" spans="1:9" x14ac:dyDescent="0.25">
      <c r="A75" s="5" t="s">
        <v>25</v>
      </c>
      <c r="B75" s="1" t="s">
        <v>99</v>
      </c>
      <c r="C75" s="18">
        <v>1.8409466064971785</v>
      </c>
      <c r="D75" s="18">
        <v>1.3490748846429768</v>
      </c>
      <c r="E75" s="18">
        <v>3.1383641218642033</v>
      </c>
      <c r="G75" s="18">
        <v>0.94535180625989101</v>
      </c>
      <c r="H75" s="18">
        <v>0.79612206070909686</v>
      </c>
      <c r="I75" s="18">
        <v>1.035175879396985</v>
      </c>
    </row>
    <row r="76" spans="1:9" x14ac:dyDescent="0.25">
      <c r="A76" s="5" t="s">
        <v>26</v>
      </c>
      <c r="B76" s="1" t="s">
        <v>99</v>
      </c>
      <c r="C76" s="18">
        <v>2.0955988661227547</v>
      </c>
      <c r="D76" s="18">
        <v>1.3744314438235978</v>
      </c>
      <c r="E76" s="18">
        <v>3.5323839968521491</v>
      </c>
      <c r="G76" s="18">
        <v>1.0548744292746932</v>
      </c>
      <c r="H76" s="18">
        <v>0.74787866017105109</v>
      </c>
      <c r="I76" s="18">
        <v>0.21105527638190955</v>
      </c>
    </row>
    <row r="77" spans="1:9" x14ac:dyDescent="0.25">
      <c r="A77" s="1" t="s">
        <v>71</v>
      </c>
      <c r="B77" s="1" t="s">
        <v>100</v>
      </c>
      <c r="C77" s="18">
        <v>0.90645391249805907</v>
      </c>
      <c r="D77" s="18"/>
      <c r="E77" s="18"/>
      <c r="G77" s="18">
        <v>0.59102884182589821</v>
      </c>
      <c r="I77" s="18">
        <v>3.4831460674157304</v>
      </c>
    </row>
    <row r="78" spans="1:9" x14ac:dyDescent="0.25">
      <c r="A78" s="1" t="s">
        <v>72</v>
      </c>
      <c r="B78" s="1" t="s">
        <v>100</v>
      </c>
      <c r="C78" s="18">
        <v>0.87759191392704716</v>
      </c>
      <c r="D78" s="18"/>
      <c r="E78" s="18"/>
      <c r="G78" s="18">
        <v>0.58706875245516721</v>
      </c>
      <c r="I78" s="18">
        <v>0.24719101123595505</v>
      </c>
    </row>
    <row r="79" spans="1:9" x14ac:dyDescent="0.25">
      <c r="A79" s="1" t="s">
        <v>73</v>
      </c>
      <c r="B79" s="1" t="s">
        <v>101</v>
      </c>
      <c r="C79" s="18">
        <v>0.76251928719039019</v>
      </c>
      <c r="D79" s="18"/>
      <c r="E79" s="18">
        <v>1.0236493588934563</v>
      </c>
      <c r="G79" s="18">
        <v>0.483549541248397</v>
      </c>
      <c r="I79" s="18">
        <v>0.78651685393258419</v>
      </c>
    </row>
    <row r="80" spans="1:9" x14ac:dyDescent="0.25">
      <c r="A80" s="1" t="s">
        <v>74</v>
      </c>
      <c r="B80" s="1" t="s">
        <v>101</v>
      </c>
      <c r="C80" s="18">
        <v>0.79155621432717638</v>
      </c>
      <c r="D80" s="18"/>
      <c r="E80" s="18">
        <v>1.3863106429950378</v>
      </c>
      <c r="G80" s="18">
        <v>0.29557435262262222</v>
      </c>
      <c r="I80" s="18">
        <v>1.0112359550561798</v>
      </c>
    </row>
    <row r="81" spans="1:9" ht="24" x14ac:dyDescent="0.3">
      <c r="A81" s="5" t="s">
        <v>75</v>
      </c>
      <c r="B81" s="1" t="s">
        <v>102</v>
      </c>
      <c r="C81" s="18">
        <v>9.9158581450809712E-3</v>
      </c>
      <c r="D81" s="18">
        <v>-0.15104891124991413</v>
      </c>
      <c r="E81" s="18">
        <v>0.25538252169425418</v>
      </c>
      <c r="G81" s="18">
        <v>0.57959231587087134</v>
      </c>
      <c r="I81" s="18">
        <v>0.8089887640449438</v>
      </c>
    </row>
    <row r="82" spans="1:9" ht="24" x14ac:dyDescent="0.3">
      <c r="A82" s="5" t="s">
        <v>76</v>
      </c>
      <c r="B82" s="1" t="s">
        <v>102</v>
      </c>
      <c r="C82" s="18">
        <v>9.0375709710904095E-3</v>
      </c>
      <c r="D82" s="18"/>
      <c r="E82" s="18">
        <v>0.37945439637751183</v>
      </c>
      <c r="G82" s="18">
        <v>0.59022975236358999</v>
      </c>
      <c r="H82" s="18">
        <v>-1.0822592028527926</v>
      </c>
      <c r="I82" s="18">
        <v>0.29213483146067415</v>
      </c>
    </row>
    <row r="83" spans="1:9" x14ac:dyDescent="0.25">
      <c r="A83" s="1" t="s">
        <v>79</v>
      </c>
      <c r="B83" s="1" t="s">
        <v>80</v>
      </c>
      <c r="C83" s="18">
        <v>9.8952068560659752E-3</v>
      </c>
      <c r="D83" s="18">
        <v>-4.5088646795029594E-2</v>
      </c>
      <c r="E83" s="18">
        <v>0.1781704170466826</v>
      </c>
      <c r="G83" s="18">
        <v>3.2445860804980096E-2</v>
      </c>
      <c r="H83" s="18">
        <v>2.4404739794212493E-2</v>
      </c>
      <c r="I83" s="18">
        <v>1.8202247191011236</v>
      </c>
    </row>
    <row r="84" spans="1:9" x14ac:dyDescent="0.25">
      <c r="A84" s="1" t="s">
        <v>81</v>
      </c>
      <c r="B84" s="1" t="s">
        <v>80</v>
      </c>
      <c r="C84" s="18">
        <v>1.0690888873996565E-2</v>
      </c>
      <c r="D84" s="18"/>
      <c r="E84" s="18">
        <v>0.84149883171298556</v>
      </c>
      <c r="G84" s="18">
        <v>3.3670129505529785E-2</v>
      </c>
      <c r="H84" s="18">
        <v>-0.11231009249284953</v>
      </c>
      <c r="I84" s="18">
        <v>1.0561797752808988</v>
      </c>
    </row>
    <row r="85" spans="1:9" x14ac:dyDescent="0.25">
      <c r="A85" s="1"/>
      <c r="B85" s="1"/>
    </row>
    <row r="86" spans="1:9" x14ac:dyDescent="0.25">
      <c r="A86" s="10"/>
    </row>
    <row r="87" spans="1:9" x14ac:dyDescent="0.25">
      <c r="A87" s="10"/>
    </row>
    <row r="88" spans="1:9" x14ac:dyDescent="0.25">
      <c r="A88" s="10"/>
    </row>
    <row r="89" spans="1:9" x14ac:dyDescent="0.25">
      <c r="A89" s="10"/>
    </row>
    <row r="90" spans="1:9" x14ac:dyDescent="0.25">
      <c r="A90" s="10"/>
      <c r="B90" s="2"/>
    </row>
    <row r="91" spans="1:9" x14ac:dyDescent="0.25">
      <c r="A91" s="10"/>
      <c r="B91" s="2"/>
    </row>
    <row r="92" spans="1:9" x14ac:dyDescent="0.25">
      <c r="A92" s="10"/>
    </row>
    <row r="93" spans="1:9" x14ac:dyDescent="0.25">
      <c r="A93" s="5"/>
    </row>
    <row r="94" spans="1:9" x14ac:dyDescent="0.25">
      <c r="A94" s="10"/>
    </row>
    <row r="95" spans="1:9" x14ac:dyDescent="0.25">
      <c r="A95" s="5"/>
    </row>
    <row r="96" spans="1:9" x14ac:dyDescent="0.25">
      <c r="A96" s="10"/>
    </row>
    <row r="97" spans="1:2" x14ac:dyDescent="0.25">
      <c r="A97" s="1"/>
    </row>
    <row r="98" spans="1:2" x14ac:dyDescent="0.25">
      <c r="A98" s="1"/>
    </row>
    <row r="100" spans="1:2" x14ac:dyDescent="0.25">
      <c r="A100" s="5"/>
      <c r="B100" s="1"/>
    </row>
    <row r="101" spans="1:2" x14ac:dyDescent="0.25">
      <c r="A101" s="5"/>
      <c r="B101" s="1"/>
    </row>
    <row r="102" spans="1:2" x14ac:dyDescent="0.25">
      <c r="A102" s="10"/>
      <c r="B102" s="1"/>
    </row>
    <row r="103" spans="1:2" x14ac:dyDescent="0.25">
      <c r="A103" s="10"/>
      <c r="B103" s="1"/>
    </row>
    <row r="104" spans="1:2" x14ac:dyDescent="0.25">
      <c r="A104" s="10"/>
      <c r="B104" s="1"/>
    </row>
    <row r="105" spans="1:2" x14ac:dyDescent="0.25">
      <c r="A105" s="5"/>
      <c r="B105" s="1"/>
    </row>
    <row r="106" spans="1:2" x14ac:dyDescent="0.25">
      <c r="A106" s="10"/>
      <c r="B106" s="1"/>
    </row>
    <row r="107" spans="1:2" x14ac:dyDescent="0.25">
      <c r="A107" s="5"/>
      <c r="B107" s="1"/>
    </row>
    <row r="108" spans="1:2" x14ac:dyDescent="0.25">
      <c r="A108" s="10"/>
      <c r="B108" s="1"/>
    </row>
    <row r="109" spans="1:2" x14ac:dyDescent="0.25">
      <c r="A109" s="10"/>
      <c r="B109" s="1"/>
    </row>
    <row r="110" spans="1:2" x14ac:dyDescent="0.25">
      <c r="A110" s="10"/>
      <c r="B110" s="1"/>
    </row>
    <row r="111" spans="1:2" x14ac:dyDescent="0.25">
      <c r="A111" s="10"/>
      <c r="B111" s="1"/>
    </row>
    <row r="112" spans="1:2" x14ac:dyDescent="0.25">
      <c r="A112" s="10"/>
      <c r="B112" s="1"/>
    </row>
    <row r="113" spans="1:2" x14ac:dyDescent="0.25">
      <c r="A113" s="10"/>
      <c r="B113" s="1"/>
    </row>
    <row r="114" spans="1:2" x14ac:dyDescent="0.25">
      <c r="A114" s="10"/>
    </row>
    <row r="115" spans="1:2" x14ac:dyDescent="0.25">
      <c r="A115" s="10"/>
    </row>
    <row r="116" spans="1:2" x14ac:dyDescent="0.25">
      <c r="A116" s="10"/>
    </row>
    <row r="117" spans="1:2" x14ac:dyDescent="0.25">
      <c r="A117" s="10"/>
    </row>
    <row r="118" spans="1:2" x14ac:dyDescent="0.25">
      <c r="A118" s="10"/>
    </row>
    <row r="119" spans="1:2" x14ac:dyDescent="0.25">
      <c r="A119" s="10"/>
    </row>
  </sheetData>
  <phoneticPr fontId="14" type="noConversion"/>
  <conditionalFormatting sqref="G14:I15 G18:I85">
    <cfRule type="cellIs" dxfId="7" priority="7" operator="between">
      <formula>0.000001</formula>
      <formula>0.9</formula>
    </cfRule>
    <cfRule type="cellIs" dxfId="6" priority="8" operator="greaterThan">
      <formula>1.1</formula>
    </cfRule>
  </conditionalFormatting>
  <conditionalFormatting sqref="G12:I13 G16:I17">
    <cfRule type="cellIs" dxfId="5" priority="5" operator="between">
      <formula>0.000001</formula>
      <formula>0.9</formula>
    </cfRule>
    <cfRule type="cellIs" dxfId="4" priority="6" operator="greaterThan">
      <formula>1.1</formula>
    </cfRule>
  </conditionalFormatting>
  <conditionalFormatting sqref="C14:E15 C18:E84">
    <cfRule type="cellIs" dxfId="3" priority="3" operator="between">
      <formula>0.000001</formula>
      <formula>0.9</formula>
    </cfRule>
    <cfRule type="cellIs" dxfId="2" priority="4" operator="greaterThan">
      <formula>1.1</formula>
    </cfRule>
  </conditionalFormatting>
  <conditionalFormatting sqref="C12:E13 C16:E17">
    <cfRule type="cellIs" dxfId="1" priority="1" operator="between">
      <formula>0.000001</formula>
      <formula>0.9</formula>
    </cfRule>
    <cfRule type="cellIs" dxfId="0" priority="2" operator="greaterThan">
      <formula>1.1</formula>
    </cfRule>
  </conditionalFormatting>
  <pageMargins left="0.7" right="0.7" top="0.75" bottom="0.75" header="0.3" footer="0.3"/>
  <pageSetup scale="36" orientation="portrait" horizontalDpi="0" verticalDpi="0"/>
  <rowBreaks count="1" manualBreakCount="1">
    <brk id="8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Yu</dc:creator>
  <cp:lastModifiedBy>Hank Yu</cp:lastModifiedBy>
  <cp:lastPrinted>2017-04-11T18:03:08Z</cp:lastPrinted>
  <dcterms:created xsi:type="dcterms:W3CDTF">2017-04-10T01:05:53Z</dcterms:created>
  <dcterms:modified xsi:type="dcterms:W3CDTF">2017-04-11T18:03:16Z</dcterms:modified>
</cp:coreProperties>
</file>