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27840" yWindow="0" windowWidth="25640" windowHeight="20020" tabRatio="500" activeTab="1"/>
  </bookViews>
  <sheets>
    <sheet name="IPL_Abbreviations" sheetId="3" r:id="rId1"/>
    <sheet name="IPL (Bacteria+Archaea)" sheetId="5" r:id="rId2"/>
    <sheet name="Archaea (IPL+Core)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<sst xmlns="http://schemas.openxmlformats.org/spreadsheetml/2006/main" count="576" uniqueCount="390">
  <si>
    <t>5025c</t>
  </si>
  <si>
    <t>5025d</t>
  </si>
  <si>
    <t>BL-DEG</t>
  </si>
  <si>
    <t>BL-AEG</t>
  </si>
  <si>
    <t>BL-DAG</t>
  </si>
  <si>
    <t>BL-OH-DAG</t>
  </si>
  <si>
    <t xml:space="preserve">PDME </t>
  </si>
  <si>
    <t>PME-DAG</t>
  </si>
  <si>
    <t>PME-AEG</t>
  </si>
  <si>
    <t>PG-AEG</t>
  </si>
  <si>
    <t>PG-DEG</t>
  </si>
  <si>
    <t>PC-AEG</t>
  </si>
  <si>
    <t>PC-DAG</t>
  </si>
  <si>
    <t>PC-DEG</t>
  </si>
  <si>
    <t>PE-AEG</t>
  </si>
  <si>
    <t>PE-DAG</t>
  </si>
  <si>
    <t>PE-DEG</t>
  </si>
  <si>
    <t>PG-Sphingo</t>
  </si>
  <si>
    <t>C36:2-OL</t>
  </si>
  <si>
    <t>C35:2-OL</t>
  </si>
  <si>
    <t>C35:1-OL</t>
  </si>
  <si>
    <t>C34:2-OL</t>
  </si>
  <si>
    <t>C34:1-OL</t>
  </si>
  <si>
    <t>C33:1-OL</t>
  </si>
  <si>
    <t>C33:0-OL</t>
  </si>
  <si>
    <t>C32:0-OL</t>
  </si>
  <si>
    <t>C31:0-OL</t>
  </si>
  <si>
    <t>C30:0-OL</t>
  </si>
  <si>
    <t>1 DAG Cardiolipin</t>
  </si>
  <si>
    <t>1 AEG Cardiolipin</t>
  </si>
  <si>
    <t>2 DEG Cardiolipin</t>
  </si>
  <si>
    <t>PE- Sphingo</t>
  </si>
  <si>
    <t>PI-Archaeol</t>
  </si>
  <si>
    <t>PI-OH-Archaeol</t>
  </si>
  <si>
    <t>PI-ext.-OH-Archaeol</t>
  </si>
  <si>
    <t>PS-Archaeol</t>
  </si>
  <si>
    <t>PS-OH-Archaeol</t>
  </si>
  <si>
    <t xml:space="preserve">PS-2OH-Archaeol </t>
  </si>
  <si>
    <t xml:space="preserve">PA-Archaeol </t>
  </si>
  <si>
    <t>PA-OH-Archaeol</t>
  </si>
  <si>
    <t>Pentose-PG-Archaeol</t>
  </si>
  <si>
    <t>PE-OH-Archaeol</t>
  </si>
  <si>
    <t>PG-Archaeol</t>
  </si>
  <si>
    <t>PG-OH-Archaeol</t>
  </si>
  <si>
    <t>PG-2OH-Archaeol</t>
  </si>
  <si>
    <t>1G-Archaeol</t>
  </si>
  <si>
    <t>1G-OH-Archaeol</t>
  </si>
  <si>
    <t>2G-Archaeol</t>
  </si>
  <si>
    <t>2G-OH-Archaeaol</t>
  </si>
  <si>
    <t>PE-Archaeol</t>
  </si>
  <si>
    <t>G-GDGT-PG (0-4)</t>
  </si>
  <si>
    <t>1G-GDGDTs (0-5)</t>
  </si>
  <si>
    <t>2G-GDGTs (0-5)</t>
  </si>
  <si>
    <t>2G-GDGT-PG (0-4)</t>
  </si>
  <si>
    <t>PG-GDGT (0-4)</t>
  </si>
  <si>
    <t>PI-AEG</t>
  </si>
  <si>
    <t>PI-DEG</t>
  </si>
  <si>
    <t>Sphingo_PI</t>
  </si>
  <si>
    <t>1G</t>
  </si>
  <si>
    <t>PDME</t>
  </si>
  <si>
    <t>PG</t>
  </si>
  <si>
    <t>PE</t>
  </si>
  <si>
    <t>CL</t>
  </si>
  <si>
    <t>BL</t>
  </si>
  <si>
    <t>2G</t>
  </si>
  <si>
    <t>PE-AR</t>
  </si>
  <si>
    <t>1G-AR</t>
  </si>
  <si>
    <t>2G-AR</t>
  </si>
  <si>
    <t>1G-GDGT-0</t>
  </si>
  <si>
    <t>2G-GDGT-0</t>
  </si>
  <si>
    <t>AR</t>
  </si>
  <si>
    <t>OH-AR</t>
  </si>
  <si>
    <t>lyso- CL</t>
  </si>
  <si>
    <t>C25:3-AEG-BL</t>
  </si>
  <si>
    <t>C25:5-DEG-BL</t>
  </si>
  <si>
    <t>C25:3-DEG-BL</t>
  </si>
  <si>
    <t>C26:4-DEG-BL</t>
  </si>
  <si>
    <t>C27:5-DEG-BL</t>
  </si>
  <si>
    <t>C28:4-DEG-BL</t>
  </si>
  <si>
    <t>C33:1-DAG-BL</t>
  </si>
  <si>
    <t>C34:1-DAG-BL</t>
  </si>
  <si>
    <t>C36:2-DAG-BL</t>
  </si>
  <si>
    <t>C58:2-DAG-CL</t>
  </si>
  <si>
    <t>C60:2-DAG-CL</t>
  </si>
  <si>
    <t>C62:3-DAG-CL</t>
  </si>
  <si>
    <t>C62:2-DAG-CL</t>
  </si>
  <si>
    <t>C64:4-DAG-CL</t>
  </si>
  <si>
    <t>C64:3-DAG-CL</t>
  </si>
  <si>
    <t>C64:2-DAG-CL</t>
  </si>
  <si>
    <t>C65:3-DAG-CL</t>
  </si>
  <si>
    <t>C66:4-DAG-CL</t>
  </si>
  <si>
    <t>C66:3-DAG-CL</t>
  </si>
  <si>
    <t>C68:4-DAG-CL</t>
  </si>
  <si>
    <t>C72:4-DAG-CL</t>
  </si>
  <si>
    <t>C28:0-DAG-PC</t>
  </si>
  <si>
    <t>C30:1-DAG-PC</t>
  </si>
  <si>
    <t>C31:0-DAG-PC</t>
  </si>
  <si>
    <t>C32:1-DAG-PC</t>
  </si>
  <si>
    <t>C33:1-DAG-PC</t>
  </si>
  <si>
    <t>C34:2-DAG-PC</t>
  </si>
  <si>
    <t>C34:1-DAG-PC</t>
  </si>
  <si>
    <t>C36:5-DAG-PC</t>
  </si>
  <si>
    <t>C37:3-DAG-PC</t>
  </si>
  <si>
    <t>C30:1-DAG-PE</t>
  </si>
  <si>
    <t>C31:0-DAG-PE</t>
  </si>
  <si>
    <t>C32:2-DAG-PE</t>
  </si>
  <si>
    <t>C32:1-DAG-PE</t>
  </si>
  <si>
    <t>C33:1-DAG-PE</t>
  </si>
  <si>
    <t>C34:2-DAG-PE</t>
  </si>
  <si>
    <t>C35:1-DAG-PE</t>
  </si>
  <si>
    <t>C36:2-DAG-PE</t>
  </si>
  <si>
    <t>C32:2-DAG-PDME</t>
  </si>
  <si>
    <t>C32:1-DAG-PDME</t>
  </si>
  <si>
    <t>C33:1-DAG-PDME</t>
  </si>
  <si>
    <t>C34:2-DAG-PDME</t>
  </si>
  <si>
    <t>C34:1-DAG-PDME</t>
  </si>
  <si>
    <t>C35:2-DAG-PDME</t>
  </si>
  <si>
    <t>C35:1-DAG-PDME</t>
  </si>
  <si>
    <t>C36:3-DAG-PDME</t>
  </si>
  <si>
    <t>C36:2-DAG-PDME</t>
  </si>
  <si>
    <t>C32:0-OH-DAG-BL</t>
  </si>
  <si>
    <t>C45:0-DAG-lysoCL</t>
  </si>
  <si>
    <t>C46:2-DAG-lysoCL</t>
  </si>
  <si>
    <t>C47:1-DAG-lysoCL</t>
  </si>
  <si>
    <t>C48:3-DAG-lysoCL</t>
  </si>
  <si>
    <t>C48:2-DAG-lysoCL</t>
  </si>
  <si>
    <t>C49:2-DAG-lysoCL</t>
  </si>
  <si>
    <t>C49:1-DAG-lysoCL</t>
  </si>
  <si>
    <t>C50:3-DAG-lysoCL</t>
  </si>
  <si>
    <t>C50:2-DAG-lysoCL</t>
  </si>
  <si>
    <t>C50:1-DAG-lysoCL</t>
  </si>
  <si>
    <t>C50:0-DAG-lysoCL</t>
  </si>
  <si>
    <t>C52:3-DAG-lysoCL</t>
  </si>
  <si>
    <t>C32:1-AEG-PG</t>
  </si>
  <si>
    <t>C33:2-AEG-PG</t>
  </si>
  <si>
    <t>C33:1-AEG-PG</t>
  </si>
  <si>
    <t>C34:0-AEG-PG</t>
  </si>
  <si>
    <t>C38:3-AEG-PG</t>
  </si>
  <si>
    <t>C62:3-AEG-CL</t>
  </si>
  <si>
    <t>C62:2-AEG-CL</t>
  </si>
  <si>
    <t>C64:2-AEG-CL</t>
  </si>
  <si>
    <t>C65:4-AEG-CL</t>
  </si>
  <si>
    <t>C36:2-AEG-PC</t>
  </si>
  <si>
    <t>C32:2-AEG-PC</t>
  </si>
  <si>
    <t>C32:1-AEG-PC</t>
  </si>
  <si>
    <t>C34:2-AEG-PC</t>
  </si>
  <si>
    <t>C36:5-AEG-PC</t>
  </si>
  <si>
    <t>C38:6-AEG-PC</t>
  </si>
  <si>
    <t>C38:2-AEG-PC</t>
  </si>
  <si>
    <t>C38:1-AEG-PC</t>
  </si>
  <si>
    <t>C40:1-AEG-PC</t>
  </si>
  <si>
    <t>C30:1-AEG-PE</t>
  </si>
  <si>
    <t>C32:2-AEG-PE</t>
  </si>
  <si>
    <t>C32:1-AEG-PE</t>
  </si>
  <si>
    <t>C33:2-AEG-PE</t>
  </si>
  <si>
    <t>C34:2-AEG-PE</t>
  </si>
  <si>
    <t>C36:2-AEG-PE</t>
  </si>
  <si>
    <t>C30:0-AEG-PME</t>
  </si>
  <si>
    <t>C31:2-AEG-PME</t>
  </si>
  <si>
    <t>C31:1-AEG-PME</t>
  </si>
  <si>
    <t>C31:0-AEG-PME</t>
  </si>
  <si>
    <t>C32:2-AEG-PME</t>
  </si>
  <si>
    <t>C32:1-AEG-PME</t>
  </si>
  <si>
    <t>C33:2-AEG-PME</t>
  </si>
  <si>
    <t>C33:1-AEG-PME</t>
  </si>
  <si>
    <t>C34:2-AEG-PME</t>
  </si>
  <si>
    <t>C34:1-AEG-PME</t>
  </si>
  <si>
    <t>C34:2-DAG-PME</t>
  </si>
  <si>
    <t>C36:5-DAG-PME</t>
  </si>
  <si>
    <t>C36:2-DAG-PME</t>
  </si>
  <si>
    <t>C38:6-DAG-PME</t>
  </si>
  <si>
    <t>C28:1-DEG-PE</t>
  </si>
  <si>
    <t>C28:0-DEG-PE</t>
  </si>
  <si>
    <t>C29:1-DEG-PE</t>
  </si>
  <si>
    <t>C29:0-DEG-PE</t>
  </si>
  <si>
    <t>C30:1-DEG-PE</t>
  </si>
  <si>
    <t>C30:0-DEG-PE</t>
  </si>
  <si>
    <t>C32:2-DEG-PE</t>
  </si>
  <si>
    <t>C32:1-DEG-PE</t>
  </si>
  <si>
    <t>C32:2-DEG-PC</t>
  </si>
  <si>
    <t>C32:1-DEG-PC</t>
  </si>
  <si>
    <t>C34:2-DEG-PC</t>
  </si>
  <si>
    <t>C41:4-DEG-PC</t>
  </si>
  <si>
    <t>C29:0-DEG-PG</t>
  </si>
  <si>
    <t>C30:0-DEG-PG</t>
  </si>
  <si>
    <t>C31:1-DEG-PG</t>
  </si>
  <si>
    <t>C32:2-DEG-PG</t>
  </si>
  <si>
    <t>C32:1-DEG-PG</t>
  </si>
  <si>
    <t>C32:0-DEG-PG</t>
  </si>
  <si>
    <t>C36:2-DEG-PC</t>
  </si>
  <si>
    <t>C64:4-DEG-CL</t>
  </si>
  <si>
    <t>C64:3-DEG-CL</t>
  </si>
  <si>
    <t>C64:2-DEG-CL</t>
  </si>
  <si>
    <t>C64:1-DEG-CL</t>
  </si>
  <si>
    <t>C33:0-sPG</t>
  </si>
  <si>
    <t>C30:0-sPE</t>
  </si>
  <si>
    <t>C31:0-sPE</t>
  </si>
  <si>
    <t>C32:1-sPE</t>
  </si>
  <si>
    <t>C33:2-sPE</t>
  </si>
  <si>
    <t>C33:1-sPE</t>
  </si>
  <si>
    <t>C32:2-AEG-PI</t>
  </si>
  <si>
    <t>C32:1-AEG-PI</t>
  </si>
  <si>
    <t>C33:2-AEG-PI</t>
  </si>
  <si>
    <t>C34:2-AEG-PI</t>
  </si>
  <si>
    <t>C36:2-AEG-PI</t>
  </si>
  <si>
    <t>C29:0-DEG-PI</t>
  </si>
  <si>
    <t>C30:1-DEG-PI</t>
  </si>
  <si>
    <t>C30:0-DEG-PI</t>
  </si>
  <si>
    <t>C31:1-DEG-PI</t>
  </si>
  <si>
    <t>C31:0-DEG-PI</t>
  </si>
  <si>
    <t>C32:2-DEG-PI</t>
  </si>
  <si>
    <t>C32:1-DEG-PI</t>
  </si>
  <si>
    <t>C32:0-DEG-PI</t>
  </si>
  <si>
    <t>C33:0-DEG-PI</t>
  </si>
  <si>
    <t>C34:2-DEG-PI</t>
  </si>
  <si>
    <t>C31:2-sPE</t>
  </si>
  <si>
    <t>C32:0-sPE</t>
  </si>
  <si>
    <t>C34:2-sPE</t>
  </si>
  <si>
    <t>C34:1-sPE</t>
  </si>
  <si>
    <t>C36:3-sPE</t>
  </si>
  <si>
    <t>C31:0-sPG</t>
  </si>
  <si>
    <t>C312:1-sPG</t>
  </si>
  <si>
    <t>C34:1-sPG</t>
  </si>
  <si>
    <t>C34:0-sPG</t>
  </si>
  <si>
    <t>C32:0-sPI</t>
  </si>
  <si>
    <t>C33:1-sPI</t>
  </si>
  <si>
    <t>C34:1-sPI</t>
  </si>
  <si>
    <t>C34:0-sPI</t>
  </si>
  <si>
    <t>C35:1-sPI</t>
  </si>
  <si>
    <t>C35:0-sPI</t>
  </si>
  <si>
    <t>C36:2-sPI</t>
  </si>
  <si>
    <t>C36:1-sPI</t>
  </si>
  <si>
    <t>C36:0-sPI</t>
  </si>
  <si>
    <t>C37:1-sPI</t>
  </si>
  <si>
    <t>C37:0-sPI</t>
  </si>
  <si>
    <t>C38:2-sPI</t>
  </si>
  <si>
    <t>C38:4-sPI</t>
  </si>
  <si>
    <t>C39:2-sPI</t>
  </si>
  <si>
    <t>C40:3-sPI</t>
  </si>
  <si>
    <t>C40:2-sPI</t>
  </si>
  <si>
    <t>C20:C20-1G</t>
  </si>
  <si>
    <t>C20:C20-2G</t>
  </si>
  <si>
    <t>C20:C20-PA</t>
  </si>
  <si>
    <t>C20:C20-PG</t>
  </si>
  <si>
    <t>C20:C20-PE</t>
  </si>
  <si>
    <t>C20:C20-PS</t>
  </si>
  <si>
    <t>C20:C20-PI</t>
  </si>
  <si>
    <t>C20:C20-PenPG</t>
  </si>
  <si>
    <t>C20:C20-OH-1G</t>
  </si>
  <si>
    <t>C20:C20-OH-2G</t>
  </si>
  <si>
    <t>C20:C20-OH-PA</t>
  </si>
  <si>
    <t>C20:C20-OH-PG</t>
  </si>
  <si>
    <t>C20:C20-OH-PE</t>
  </si>
  <si>
    <t>C20:C20-OH-PS</t>
  </si>
  <si>
    <t>C20:C20-OH-PI</t>
  </si>
  <si>
    <t>C25:C20-OH-PI</t>
  </si>
  <si>
    <t>C20-OH:C20-OH-PG</t>
  </si>
  <si>
    <t>C20-OH:C20-OH-PS</t>
  </si>
  <si>
    <t>Ornithine</t>
  </si>
  <si>
    <t>List of Abbreviations</t>
  </si>
  <si>
    <t>OL</t>
  </si>
  <si>
    <t>PME</t>
  </si>
  <si>
    <t>PC</t>
  </si>
  <si>
    <t>lysoCL</t>
  </si>
  <si>
    <t>PI</t>
  </si>
  <si>
    <t>Bcterial Lipids</t>
  </si>
  <si>
    <t>sPG</t>
  </si>
  <si>
    <t>sPE</t>
  </si>
  <si>
    <t>sPI</t>
  </si>
  <si>
    <t>AEG</t>
  </si>
  <si>
    <t>DEG</t>
  </si>
  <si>
    <t>DAG</t>
  </si>
  <si>
    <t>OH</t>
  </si>
  <si>
    <t>betaine lipids</t>
  </si>
  <si>
    <t>ornithine lipids</t>
  </si>
  <si>
    <t>Definition</t>
  </si>
  <si>
    <t>Class</t>
  </si>
  <si>
    <t>Aminolipid</t>
  </si>
  <si>
    <t>Sphingolipid</t>
  </si>
  <si>
    <t>Phospholipid</t>
  </si>
  <si>
    <t>phosphatidyl-dimethylethanolamine</t>
  </si>
  <si>
    <t>phosphatidyl-methylethanolamine</t>
  </si>
  <si>
    <t>cardiolipin</t>
  </si>
  <si>
    <t>CL lacking one chain</t>
  </si>
  <si>
    <t>phosphatidyl-ethanolamine</t>
  </si>
  <si>
    <t>phosphatidyl-choline</t>
  </si>
  <si>
    <t>phosphatidyl-glycerol</t>
  </si>
  <si>
    <t>phosphatidyl-inositol</t>
  </si>
  <si>
    <t>glycerol</t>
  </si>
  <si>
    <t>ethanolamine</t>
  </si>
  <si>
    <t>inositol</t>
  </si>
  <si>
    <t>Acyl-ether-glycerol</t>
  </si>
  <si>
    <t>Diether-glycerol</t>
  </si>
  <si>
    <t>Diacyl-glycerol</t>
  </si>
  <si>
    <t>hydroxy</t>
  </si>
  <si>
    <t>Archaeal lipids</t>
  </si>
  <si>
    <t>PA</t>
  </si>
  <si>
    <t>PS</t>
  </si>
  <si>
    <t>Pen-PG</t>
  </si>
  <si>
    <t>monoglycosidic</t>
  </si>
  <si>
    <t>diglycosidic</t>
  </si>
  <si>
    <t>phosphatidic acid</t>
  </si>
  <si>
    <t>phosphatidyl-serine</t>
  </si>
  <si>
    <t>Pentose-phosphatidyl-glycerol</t>
  </si>
  <si>
    <t>ext-OH-AR</t>
  </si>
  <si>
    <t>2OH-AR</t>
  </si>
  <si>
    <t>GDGT</t>
  </si>
  <si>
    <t>archaeol diether</t>
  </si>
  <si>
    <t>hydroxy archaeol</t>
  </si>
  <si>
    <t>extended archaeol</t>
  </si>
  <si>
    <t>dihydroxy archaeol</t>
  </si>
  <si>
    <t>glycerol-dibiphytanyl-glycerol-tetraether</t>
  </si>
  <si>
    <t>5145d</t>
  </si>
  <si>
    <t>5145c</t>
  </si>
  <si>
    <t>PI-OH-AR</t>
  </si>
  <si>
    <t>PS-OH-AR</t>
  </si>
  <si>
    <t>PG-AR</t>
  </si>
  <si>
    <t>TOTAL (ng/g)</t>
  </si>
  <si>
    <t>Native</t>
  </si>
  <si>
    <t>Active</t>
  </si>
  <si>
    <t>Low Activity</t>
  </si>
  <si>
    <t>Transplant</t>
  </si>
  <si>
    <t>Low Activity -&gt; Active</t>
  </si>
  <si>
    <t>Active -&gt; Low Activity</t>
  </si>
  <si>
    <t>Colonization</t>
  </si>
  <si>
    <t>Sample Number</t>
  </si>
  <si>
    <t>Bacteria</t>
  </si>
  <si>
    <t>Archaea</t>
  </si>
  <si>
    <t>Core with Rings</t>
  </si>
  <si>
    <t>GDGT-0</t>
  </si>
  <si>
    <t>GDGT-1</t>
  </si>
  <si>
    <t>GDGT-2</t>
  </si>
  <si>
    <t>GDGT-3</t>
  </si>
  <si>
    <t>GDGT-4</t>
  </si>
  <si>
    <t>GDGT-5</t>
  </si>
  <si>
    <t>Core OH with Rings</t>
  </si>
  <si>
    <t>OH-GDGT-0</t>
  </si>
  <si>
    <t>OH-GDGT-1</t>
  </si>
  <si>
    <t>OH-GDGT-2</t>
  </si>
  <si>
    <t>OH-GDGT-3</t>
  </si>
  <si>
    <t>OH-GDGT-4</t>
  </si>
  <si>
    <t>OH-GDGT-5</t>
  </si>
  <si>
    <t>Core with Unsaturation</t>
  </si>
  <si>
    <t>GDGT-0:1</t>
  </si>
  <si>
    <t>GDGT-0:2</t>
  </si>
  <si>
    <t>GDGT-0:3</t>
  </si>
  <si>
    <t>GDGT-0:4</t>
  </si>
  <si>
    <t>GDGT-0:5</t>
  </si>
  <si>
    <t>Core with Rings and Unsaturation</t>
  </si>
  <si>
    <t>GDGT-1:1</t>
  </si>
  <si>
    <t>GDGT-1:2</t>
  </si>
  <si>
    <t>GDGDT-1:3</t>
  </si>
  <si>
    <t>GDGDT-1:4</t>
  </si>
  <si>
    <t>GDGT-2:1</t>
  </si>
  <si>
    <t>GDGT-2:2</t>
  </si>
  <si>
    <t>GDGT-2:3</t>
  </si>
  <si>
    <t>GDGT-3:1</t>
  </si>
  <si>
    <t>GDGT-3:2</t>
  </si>
  <si>
    <t>GDGT-4:1</t>
  </si>
  <si>
    <t>Sugar-based Tetraethers with Rings</t>
  </si>
  <si>
    <t>1G-GDGT-1</t>
  </si>
  <si>
    <t>1G-GDGT-2</t>
  </si>
  <si>
    <t>1G-GDGT-3</t>
  </si>
  <si>
    <t>1G-GDGT-4</t>
  </si>
  <si>
    <t>1G-GDGT-5</t>
  </si>
  <si>
    <t>2G-GDGT-1</t>
  </si>
  <si>
    <t>2G-GDGT-2</t>
  </si>
  <si>
    <t>2G-GDGT-3</t>
  </si>
  <si>
    <t>2G-GDGT-4</t>
  </si>
  <si>
    <t>2G-GDGT-5</t>
  </si>
  <si>
    <t>Core Diethers with(out) Unsaturations</t>
  </si>
  <si>
    <t>AR-0</t>
  </si>
  <si>
    <t>AR-1</t>
  </si>
  <si>
    <t>AR-2</t>
  </si>
  <si>
    <t>AR-3</t>
  </si>
  <si>
    <t>AR-4</t>
  </si>
  <si>
    <t>AR-5</t>
  </si>
  <si>
    <t>AR-6</t>
  </si>
  <si>
    <t>AR-7</t>
  </si>
  <si>
    <t>OH-Archaeol</t>
  </si>
  <si>
    <t>MeO-Archaeol</t>
  </si>
  <si>
    <t>Phospho and Sugar based Diethers</t>
  </si>
  <si>
    <t>PS-AR</t>
  </si>
  <si>
    <t>PI-AR</t>
  </si>
  <si>
    <t>1G-OH-AR</t>
  </si>
  <si>
    <t>2G-OH-AR</t>
  </si>
  <si>
    <t>PG-OH-AR</t>
  </si>
  <si>
    <t>PE-OH-AR</t>
  </si>
  <si>
    <t>IPLs</t>
  </si>
  <si>
    <t>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</si>
</sst>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b/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0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1" fontId="1" fillId="0" borderId="11" xfId="0" applyNumberFormat="1" applyFont="1" applyFill="1" applyBorder="1" applyAlignment="1">
      <alignment horizontal="center" vertical="center"/>
    </xf>
    <xf numFmtId="11" fontId="1" fillId="0" borderId="12" xfId="0" applyNumberFormat="1" applyFont="1" applyFill="1" applyBorder="1" applyAlignment="1">
      <alignment horizontal="center" vertical="center"/>
    </xf>
    <xf numFmtId="11" fontId="1" fillId="0" borderId="13" xfId="0" applyNumberFormat="1" applyFont="1" applyFill="1" applyBorder="1" applyAlignment="1">
      <alignment horizontal="center" vertical="center"/>
    </xf>
    <xf numFmtId="165" fontId="0" fillId="0" borderId="10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165" fontId="0" fillId="0" borderId="15" xfId="0" applyNumberForma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5" fillId="0" borderId="0" xfId="0" applyFont="1" applyAlignment="1">
      <alignment horizontal="justify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 shrinkToFi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</cellXfs>
  <cellStyles count="2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Normal" xfId="0" builtinId="0"/>
  </cellStyles>
  <dxfs count="0"/>
  <tableStyles count="0" defaultTableStyle="TableStyleMedium9" defaultPivotStyle="PivotStyleMedium4"/>
  <colors>
    <mruColors>
      <color rgb="FF0071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37" sqref="D37"/>
    </sheetView>
  </sheetViews>
  <sheetFormatPr baseColWidth="10" defaultRowHeight="15" x14ac:dyDescent="0"/>
  <cols>
    <col min="3" max="3" width="13.1640625" bestFit="1" customWidth="1"/>
    <col min="4" max="4" width="32.33203125" customWidth="1"/>
    <col min="5" max="5" width="11.83203125" bestFit="1" customWidth="1"/>
  </cols>
  <sheetData>
    <row r="1" spans="1:5">
      <c r="A1" t="s">
        <v>259</v>
      </c>
    </row>
    <row r="2" spans="1:5">
      <c r="C2" t="s">
        <v>265</v>
      </c>
      <c r="D2" t="s">
        <v>275</v>
      </c>
      <c r="E2" t="s">
        <v>276</v>
      </c>
    </row>
    <row r="3" spans="1:5">
      <c r="C3" t="s">
        <v>63</v>
      </c>
      <c r="D3" t="s">
        <v>273</v>
      </c>
      <c r="E3" t="s">
        <v>277</v>
      </c>
    </row>
    <row r="4" spans="1:5">
      <c r="C4" t="s">
        <v>260</v>
      </c>
      <c r="D4" t="s">
        <v>274</v>
      </c>
      <c r="E4" t="s">
        <v>277</v>
      </c>
    </row>
    <row r="5" spans="1:5">
      <c r="C5" t="s">
        <v>59</v>
      </c>
      <c r="D5" t="s">
        <v>280</v>
      </c>
      <c r="E5" t="s">
        <v>279</v>
      </c>
    </row>
    <row r="6" spans="1:5">
      <c r="C6" t="s">
        <v>261</v>
      </c>
      <c r="D6" t="s">
        <v>281</v>
      </c>
      <c r="E6" t="s">
        <v>279</v>
      </c>
    </row>
    <row r="7" spans="1:5">
      <c r="C7" t="s">
        <v>61</v>
      </c>
      <c r="D7" t="s">
        <v>284</v>
      </c>
      <c r="E7" t="s">
        <v>279</v>
      </c>
    </row>
    <row r="8" spans="1:5">
      <c r="C8" t="s">
        <v>262</v>
      </c>
      <c r="D8" t="s">
        <v>285</v>
      </c>
      <c r="E8" t="s">
        <v>279</v>
      </c>
    </row>
    <row r="9" spans="1:5">
      <c r="C9" t="s">
        <v>60</v>
      </c>
      <c r="D9" t="s">
        <v>286</v>
      </c>
      <c r="E9" t="s">
        <v>279</v>
      </c>
    </row>
    <row r="10" spans="1:5">
      <c r="C10" t="s">
        <v>62</v>
      </c>
      <c r="D10" t="s">
        <v>282</v>
      </c>
      <c r="E10" t="s">
        <v>279</v>
      </c>
    </row>
    <row r="11" spans="1:5">
      <c r="C11" t="s">
        <v>263</v>
      </c>
      <c r="D11" t="s">
        <v>283</v>
      </c>
      <c r="E11" t="s">
        <v>279</v>
      </c>
    </row>
    <row r="12" spans="1:5">
      <c r="C12" t="s">
        <v>264</v>
      </c>
      <c r="D12" t="s">
        <v>287</v>
      </c>
      <c r="E12" t="s">
        <v>279</v>
      </c>
    </row>
    <row r="13" spans="1:5">
      <c r="C13" t="s">
        <v>266</v>
      </c>
      <c r="D13" t="s">
        <v>288</v>
      </c>
      <c r="E13" t="s">
        <v>278</v>
      </c>
    </row>
    <row r="14" spans="1:5">
      <c r="C14" t="s">
        <v>267</v>
      </c>
      <c r="D14" t="s">
        <v>289</v>
      </c>
      <c r="E14" t="s">
        <v>278</v>
      </c>
    </row>
    <row r="15" spans="1:5">
      <c r="C15" t="s">
        <v>268</v>
      </c>
      <c r="D15" t="s">
        <v>290</v>
      </c>
      <c r="E15" t="s">
        <v>278</v>
      </c>
    </row>
    <row r="17" spans="3:4">
      <c r="C17" t="s">
        <v>269</v>
      </c>
      <c r="D17" t="s">
        <v>291</v>
      </c>
    </row>
    <row r="18" spans="3:4">
      <c r="C18" t="s">
        <v>270</v>
      </c>
      <c r="D18" t="s">
        <v>292</v>
      </c>
    </row>
    <row r="19" spans="3:4">
      <c r="C19" t="s">
        <v>271</v>
      </c>
      <c r="D19" t="s">
        <v>293</v>
      </c>
    </row>
    <row r="20" spans="3:4">
      <c r="C20" t="s">
        <v>272</v>
      </c>
      <c r="D20" t="s">
        <v>294</v>
      </c>
    </row>
    <row r="22" spans="3:4">
      <c r="C22" t="s">
        <v>295</v>
      </c>
    </row>
    <row r="23" spans="3:4">
      <c r="C23" t="s">
        <v>58</v>
      </c>
      <c r="D23" t="s">
        <v>299</v>
      </c>
    </row>
    <row r="24" spans="3:4">
      <c r="C24" t="s">
        <v>64</v>
      </c>
      <c r="D24" t="s">
        <v>300</v>
      </c>
    </row>
    <row r="25" spans="3:4">
      <c r="C25" t="s">
        <v>296</v>
      </c>
      <c r="D25" t="s">
        <v>301</v>
      </c>
    </row>
    <row r="26" spans="3:4">
      <c r="C26" t="s">
        <v>60</v>
      </c>
      <c r="D26" t="s">
        <v>288</v>
      </c>
    </row>
    <row r="27" spans="3:4">
      <c r="C27" t="s">
        <v>61</v>
      </c>
      <c r="D27" t="s">
        <v>289</v>
      </c>
    </row>
    <row r="28" spans="3:4">
      <c r="C28" t="s">
        <v>297</v>
      </c>
      <c r="D28" t="s">
        <v>302</v>
      </c>
    </row>
    <row r="29" spans="3:4">
      <c r="C29" t="s">
        <v>264</v>
      </c>
      <c r="D29" t="s">
        <v>290</v>
      </c>
    </row>
    <row r="30" spans="3:4">
      <c r="C30" t="s">
        <v>298</v>
      </c>
      <c r="D30" t="s">
        <v>303</v>
      </c>
    </row>
    <row r="32" spans="3:4">
      <c r="C32" t="s">
        <v>70</v>
      </c>
      <c r="D32" t="s">
        <v>307</v>
      </c>
    </row>
    <row r="33" spans="3:4">
      <c r="C33" t="s">
        <v>71</v>
      </c>
      <c r="D33" t="s">
        <v>308</v>
      </c>
    </row>
    <row r="34" spans="3:4">
      <c r="C34" t="s">
        <v>304</v>
      </c>
      <c r="D34" t="s">
        <v>309</v>
      </c>
    </row>
    <row r="35" spans="3:4">
      <c r="C35" t="s">
        <v>305</v>
      </c>
      <c r="D35" t="s">
        <v>310</v>
      </c>
    </row>
    <row r="36" spans="3:4">
      <c r="C36" t="s">
        <v>306</v>
      </c>
      <c r="D36" t="s">
        <v>311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06"/>
  <sheetViews>
    <sheetView tabSelected="1" topLeftCell="A43" workbookViewId="0">
      <selection activeCell="E12" sqref="E12"/>
    </sheetView>
  </sheetViews>
  <sheetFormatPr baseColWidth="10" defaultRowHeight="15" x14ac:dyDescent="0"/>
  <cols>
    <col min="1" max="2" width="10.83203125" style="1"/>
    <col min="3" max="3" width="19" style="1" bestFit="1" customWidth="1"/>
    <col min="4" max="4" width="17.33203125" style="1" bestFit="1" customWidth="1"/>
    <col min="5" max="27" width="11.83203125" style="1" bestFit="1" customWidth="1"/>
    <col min="28" max="16384" width="10.83203125" style="1"/>
  </cols>
  <sheetData>
    <row r="1" spans="2:27" ht="16" thickBot="1"/>
    <row r="2" spans="2:27">
      <c r="E2" s="37" t="s">
        <v>318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 t="s">
        <v>321</v>
      </c>
      <c r="S2" s="38"/>
      <c r="T2" s="38"/>
      <c r="U2" s="38"/>
      <c r="V2" s="38"/>
      <c r="W2" s="38"/>
      <c r="X2" s="38" t="s">
        <v>324</v>
      </c>
      <c r="Y2" s="38"/>
      <c r="Z2" s="38"/>
      <c r="AA2" s="39"/>
    </row>
    <row r="3" spans="2:27">
      <c r="E3" s="40" t="s">
        <v>319</v>
      </c>
      <c r="F3" s="41"/>
      <c r="G3" s="41"/>
      <c r="H3" s="41"/>
      <c r="I3" s="41"/>
      <c r="J3" s="41"/>
      <c r="K3" s="41"/>
      <c r="L3" s="41"/>
      <c r="M3" s="41" t="s">
        <v>320</v>
      </c>
      <c r="N3" s="41"/>
      <c r="O3" s="41"/>
      <c r="P3" s="41"/>
      <c r="Q3" s="41"/>
      <c r="R3" s="41" t="s">
        <v>322</v>
      </c>
      <c r="S3" s="41"/>
      <c r="T3" s="41" t="s">
        <v>323</v>
      </c>
      <c r="U3" s="41"/>
      <c r="V3" s="41"/>
      <c r="W3" s="41"/>
      <c r="X3" s="41" t="s">
        <v>319</v>
      </c>
      <c r="Y3" s="41"/>
      <c r="Z3" s="41" t="s">
        <v>320</v>
      </c>
      <c r="AA3" s="42"/>
    </row>
    <row r="4" spans="2:27">
      <c r="D4" s="10" t="s">
        <v>325</v>
      </c>
      <c r="E4" s="7">
        <v>3530</v>
      </c>
      <c r="F4" s="2">
        <v>5330</v>
      </c>
      <c r="G4" s="2">
        <v>5122</v>
      </c>
      <c r="H4" s="2">
        <v>5109</v>
      </c>
      <c r="I4" s="2">
        <v>5110</v>
      </c>
      <c r="J4" s="2">
        <v>5112</v>
      </c>
      <c r="K4" s="2">
        <v>5123</v>
      </c>
      <c r="L4" s="2">
        <v>5120</v>
      </c>
      <c r="M4" s="2">
        <v>5038</v>
      </c>
      <c r="N4" s="2">
        <v>3511</v>
      </c>
      <c r="O4" s="2">
        <v>5040</v>
      </c>
      <c r="P4" s="2">
        <v>5189</v>
      </c>
      <c r="Q4" s="2">
        <v>5190</v>
      </c>
      <c r="R4" s="2">
        <v>5111</v>
      </c>
      <c r="S4" s="2">
        <v>5121</v>
      </c>
      <c r="T4" s="2">
        <v>5193</v>
      </c>
      <c r="U4" s="2">
        <v>5039</v>
      </c>
      <c r="V4" s="2">
        <v>5093</v>
      </c>
      <c r="W4" s="2">
        <v>5194</v>
      </c>
      <c r="X4" s="2" t="s">
        <v>0</v>
      </c>
      <c r="Y4" s="2" t="s">
        <v>1</v>
      </c>
      <c r="Z4" s="2" t="s">
        <v>313</v>
      </c>
      <c r="AA4" s="8" t="s">
        <v>312</v>
      </c>
    </row>
    <row r="5" spans="2:27" ht="16" thickBot="1">
      <c r="D5" s="11" t="s">
        <v>317</v>
      </c>
      <c r="E5" s="12">
        <v>10031.351026174409</v>
      </c>
      <c r="F5" s="13">
        <v>4179.5944966710067</v>
      </c>
      <c r="G5" s="13">
        <v>12189.123183236621</v>
      </c>
      <c r="H5" s="13">
        <v>144.03225188479689</v>
      </c>
      <c r="I5" s="13">
        <v>116.66128862502677</v>
      </c>
      <c r="J5" s="13">
        <v>56.989556372986428</v>
      </c>
      <c r="K5" s="13">
        <v>446.4065028959356</v>
      </c>
      <c r="L5" s="13">
        <v>1462.0312525217964</v>
      </c>
      <c r="M5" s="13">
        <v>436.30045269455911</v>
      </c>
      <c r="N5" s="13">
        <v>443.13343743448434</v>
      </c>
      <c r="O5" s="13">
        <v>382.5550849000652</v>
      </c>
      <c r="P5" s="13">
        <v>522.20987867526719</v>
      </c>
      <c r="Q5" s="13">
        <v>377.11221236461876</v>
      </c>
      <c r="R5" s="13">
        <v>219.49468056332478</v>
      </c>
      <c r="S5" s="13">
        <v>958.55246751393906</v>
      </c>
      <c r="T5" s="13">
        <v>11757.07143252937</v>
      </c>
      <c r="U5" s="13">
        <v>115.20118727260763</v>
      </c>
      <c r="V5" s="13">
        <v>503.90378345264293</v>
      </c>
      <c r="W5" s="13">
        <v>171.09648886871119</v>
      </c>
      <c r="X5" s="13">
        <v>122.38156154422083</v>
      </c>
      <c r="Y5" s="13">
        <v>89.841035872575418</v>
      </c>
      <c r="Z5" s="13">
        <v>75.569656832531138</v>
      </c>
      <c r="AA5" s="14">
        <v>24.860912930154704</v>
      </c>
    </row>
    <row r="6" spans="2:27">
      <c r="B6" s="50" t="s">
        <v>326</v>
      </c>
      <c r="C6" s="22" t="s">
        <v>2</v>
      </c>
      <c r="D6" s="6" t="s">
        <v>74</v>
      </c>
      <c r="E6" s="20">
        <v>2.9438634732814909E-4</v>
      </c>
      <c r="F6" s="15">
        <v>0</v>
      </c>
      <c r="G6" s="15">
        <v>5.8900256655843757E-4</v>
      </c>
      <c r="H6" s="15">
        <v>1.7411942858990416E-3</v>
      </c>
      <c r="I6" s="15">
        <v>0</v>
      </c>
      <c r="J6" s="15">
        <v>1.0130815003932196E-3</v>
      </c>
      <c r="K6" s="15">
        <v>0</v>
      </c>
      <c r="L6" s="15">
        <v>3.805108001236702E-4</v>
      </c>
      <c r="M6" s="15">
        <v>0</v>
      </c>
      <c r="N6" s="15">
        <v>3.9060877848606063E-4</v>
      </c>
      <c r="O6" s="15">
        <v>5.9807073533377545E-4</v>
      </c>
      <c r="P6" s="15">
        <v>0</v>
      </c>
      <c r="Q6" s="15">
        <v>0</v>
      </c>
      <c r="R6" s="15">
        <v>1.8658607175248872E-3</v>
      </c>
      <c r="S6" s="15">
        <v>0</v>
      </c>
      <c r="T6" s="15">
        <v>0</v>
      </c>
      <c r="U6" s="15">
        <v>0</v>
      </c>
      <c r="V6" s="15">
        <v>1.4757287007155573E-3</v>
      </c>
      <c r="W6" s="15">
        <v>0</v>
      </c>
      <c r="X6" s="15">
        <v>1.7943541470928556E-3</v>
      </c>
      <c r="Y6" s="15">
        <v>3.0915989363778347E-3</v>
      </c>
      <c r="Z6" s="15">
        <v>0</v>
      </c>
      <c r="AA6" s="16">
        <v>0</v>
      </c>
    </row>
    <row r="7" spans="2:27">
      <c r="B7" s="51"/>
      <c r="C7" s="2" t="s">
        <v>2</v>
      </c>
      <c r="D7" s="8" t="s">
        <v>75</v>
      </c>
      <c r="E7" s="5">
        <v>6.3840917094661132E-3</v>
      </c>
      <c r="F7" s="4">
        <v>0</v>
      </c>
      <c r="G7" s="4">
        <v>0</v>
      </c>
      <c r="H7" s="4">
        <v>8.3784789414780875E-2</v>
      </c>
      <c r="I7" s="4">
        <v>9.2281884345502219E-2</v>
      </c>
      <c r="J7" s="4">
        <v>9.9019012598510522E-2</v>
      </c>
      <c r="K7" s="4">
        <v>0</v>
      </c>
      <c r="L7" s="4">
        <v>0</v>
      </c>
      <c r="M7" s="4">
        <v>9.275171046839617E-2</v>
      </c>
      <c r="N7" s="4">
        <v>3.3071409282633676E-2</v>
      </c>
      <c r="O7" s="4">
        <v>0</v>
      </c>
      <c r="P7" s="4">
        <v>0</v>
      </c>
      <c r="Q7" s="4">
        <v>0</v>
      </c>
      <c r="R7" s="4">
        <v>7.1963425405649054E-2</v>
      </c>
      <c r="S7" s="4">
        <v>0</v>
      </c>
      <c r="T7" s="4">
        <v>0</v>
      </c>
      <c r="U7" s="4">
        <v>0.12980659108118653</v>
      </c>
      <c r="V7" s="4">
        <v>3.8166987910970097E-2</v>
      </c>
      <c r="W7" s="4">
        <v>0</v>
      </c>
      <c r="X7" s="4">
        <v>4.7357261941117314E-2</v>
      </c>
      <c r="Y7" s="4">
        <v>0</v>
      </c>
      <c r="Z7" s="4">
        <v>0</v>
      </c>
      <c r="AA7" s="17">
        <v>0</v>
      </c>
    </row>
    <row r="8" spans="2:27">
      <c r="B8" s="51"/>
      <c r="C8" s="2" t="s">
        <v>2</v>
      </c>
      <c r="D8" s="8" t="s">
        <v>76</v>
      </c>
      <c r="E8" s="5">
        <v>6.7602947216962672E-4</v>
      </c>
      <c r="F8" s="4">
        <v>0</v>
      </c>
      <c r="G8" s="4">
        <v>0</v>
      </c>
      <c r="H8" s="4">
        <v>0</v>
      </c>
      <c r="I8" s="4">
        <v>2.3780456355893638E-3</v>
      </c>
      <c r="J8" s="4">
        <v>0</v>
      </c>
      <c r="K8" s="4">
        <v>0</v>
      </c>
      <c r="L8" s="4">
        <v>0</v>
      </c>
      <c r="M8" s="4">
        <v>6.0046386217143559E-3</v>
      </c>
      <c r="N8" s="4">
        <v>0</v>
      </c>
      <c r="O8" s="4">
        <v>0</v>
      </c>
      <c r="P8" s="4">
        <v>0</v>
      </c>
      <c r="Q8" s="4">
        <v>0</v>
      </c>
      <c r="R8" s="4">
        <v>3.0671070281884519E-3</v>
      </c>
      <c r="S8" s="4">
        <v>0</v>
      </c>
      <c r="T8" s="4">
        <v>0</v>
      </c>
      <c r="U8" s="4">
        <v>6.2488788163778022E-4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17">
        <v>0</v>
      </c>
    </row>
    <row r="9" spans="2:27">
      <c r="B9" s="51"/>
      <c r="C9" s="2" t="s">
        <v>2</v>
      </c>
      <c r="D9" s="8" t="s">
        <v>77</v>
      </c>
      <c r="E9" s="5">
        <v>5.5764549978841677E-4</v>
      </c>
      <c r="F9" s="4">
        <v>0</v>
      </c>
      <c r="G9" s="4">
        <v>9.676298483281341E-4</v>
      </c>
      <c r="H9" s="4">
        <v>2.4512253549310733E-3</v>
      </c>
      <c r="I9" s="4">
        <v>2.8296313090548595E-4</v>
      </c>
      <c r="J9" s="4">
        <v>2.0404998511299893E-3</v>
      </c>
      <c r="K9" s="4">
        <v>0</v>
      </c>
      <c r="L9" s="4">
        <v>2.2597583778977509E-4</v>
      </c>
      <c r="M9" s="4">
        <v>4.7140783666834617E-4</v>
      </c>
      <c r="N9" s="4">
        <v>2.218142754306682E-3</v>
      </c>
      <c r="O9" s="4">
        <v>1.4296899624647748E-3</v>
      </c>
      <c r="P9" s="4">
        <v>0</v>
      </c>
      <c r="Q9" s="4">
        <v>0</v>
      </c>
      <c r="R9" s="4">
        <v>2.9686666522048231E-3</v>
      </c>
      <c r="S9" s="4">
        <v>0</v>
      </c>
      <c r="T9" s="4">
        <v>0</v>
      </c>
      <c r="U9" s="4">
        <v>0</v>
      </c>
      <c r="V9" s="4">
        <v>1.2173843306878774E-3</v>
      </c>
      <c r="W9" s="4">
        <v>0</v>
      </c>
      <c r="X9" s="4">
        <v>1.4715171242101908E-3</v>
      </c>
      <c r="Y9" s="4">
        <v>7.9343193674926262E-4</v>
      </c>
      <c r="Z9" s="4">
        <v>0</v>
      </c>
      <c r="AA9" s="17">
        <v>0</v>
      </c>
    </row>
    <row r="10" spans="2:27">
      <c r="B10" s="51"/>
      <c r="C10" s="2" t="s">
        <v>2</v>
      </c>
      <c r="D10" s="8" t="s">
        <v>78</v>
      </c>
      <c r="E10" s="5">
        <v>5.8898306530268173E-4</v>
      </c>
      <c r="F10" s="4">
        <v>0</v>
      </c>
      <c r="G10" s="4">
        <v>0</v>
      </c>
      <c r="H10" s="4">
        <v>1.954738182604941E-4</v>
      </c>
      <c r="I10" s="4">
        <v>1.3365915248260099E-3</v>
      </c>
      <c r="J10" s="4">
        <v>4.6234817161103925E-4</v>
      </c>
      <c r="K10" s="4">
        <v>0</v>
      </c>
      <c r="L10" s="4">
        <v>3.0511258445335716E-5</v>
      </c>
      <c r="M10" s="4">
        <v>4.8456968680253608E-3</v>
      </c>
      <c r="N10" s="4">
        <v>5.786748703072063E-5</v>
      </c>
      <c r="O10" s="4">
        <v>0</v>
      </c>
      <c r="P10" s="4">
        <v>0</v>
      </c>
      <c r="Q10" s="4">
        <v>0</v>
      </c>
      <c r="R10" s="4">
        <v>2.7460881441242866E-3</v>
      </c>
      <c r="S10" s="4">
        <v>0</v>
      </c>
      <c r="T10" s="4">
        <v>0</v>
      </c>
      <c r="U10" s="4">
        <v>7.5293893149705178E-4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17">
        <v>0</v>
      </c>
    </row>
    <row r="11" spans="2:27">
      <c r="B11" s="51"/>
      <c r="C11" s="2" t="s">
        <v>3</v>
      </c>
      <c r="D11" s="8" t="s">
        <v>73</v>
      </c>
      <c r="E11" s="5">
        <v>6.2271234881220415E-4</v>
      </c>
      <c r="F11" s="4">
        <v>0</v>
      </c>
      <c r="G11" s="4">
        <v>1.2433864919528445E-3</v>
      </c>
      <c r="H11" s="4">
        <v>3.7292223871500064E-3</v>
      </c>
      <c r="I11" s="4">
        <v>3.0896909157084294E-2</v>
      </c>
      <c r="J11" s="4">
        <v>9.4586149984095553E-3</v>
      </c>
      <c r="K11" s="4">
        <v>0</v>
      </c>
      <c r="L11" s="4">
        <v>1.1899075654761787E-3</v>
      </c>
      <c r="M11" s="4">
        <v>0</v>
      </c>
      <c r="N11" s="4">
        <v>4.1550420024574861E-4</v>
      </c>
      <c r="O11" s="4">
        <v>4.122279960697668E-4</v>
      </c>
      <c r="P11" s="4">
        <v>0</v>
      </c>
      <c r="Q11" s="4">
        <v>0</v>
      </c>
      <c r="R11" s="4">
        <v>3.8509581332571404E-3</v>
      </c>
      <c r="S11" s="4">
        <v>0</v>
      </c>
      <c r="T11" s="4">
        <v>0</v>
      </c>
      <c r="U11" s="4">
        <v>2.9219107034195832E-3</v>
      </c>
      <c r="V11" s="4">
        <v>0</v>
      </c>
      <c r="W11" s="4">
        <v>0</v>
      </c>
      <c r="X11" s="4">
        <v>1.4466380812284589E-2</v>
      </c>
      <c r="Y11" s="4">
        <v>2.6224357942742872E-3</v>
      </c>
      <c r="Z11" s="4">
        <v>0</v>
      </c>
      <c r="AA11" s="17">
        <v>0</v>
      </c>
    </row>
    <row r="12" spans="2:27">
      <c r="B12" s="51"/>
      <c r="C12" s="2" t="s">
        <v>4</v>
      </c>
      <c r="D12" s="8" t="s">
        <v>79</v>
      </c>
      <c r="E12" s="5">
        <v>3.8279323424886361E-4</v>
      </c>
      <c r="F12" s="4">
        <v>4.9701861602704242E-4</v>
      </c>
      <c r="G12" s="4">
        <v>5.0161219891037409E-4</v>
      </c>
      <c r="H12" s="4">
        <v>4.9406100223663347E-4</v>
      </c>
      <c r="I12" s="4">
        <v>2.3827880246874073E-3</v>
      </c>
      <c r="J12" s="4">
        <v>1.7127197971584631E-3</v>
      </c>
      <c r="K12" s="4">
        <v>5.1172170778170795E-4</v>
      </c>
      <c r="L12" s="4">
        <v>1.0515043632607255E-3</v>
      </c>
      <c r="M12" s="4">
        <v>8.9496754928900663E-4</v>
      </c>
      <c r="N12" s="4">
        <v>1.219054605621631E-3</v>
      </c>
      <c r="O12" s="4">
        <v>7.9216204822432049E-4</v>
      </c>
      <c r="P12" s="4">
        <v>4.8726750078439209E-4</v>
      </c>
      <c r="Q12" s="4">
        <v>1.0227577690652473E-3</v>
      </c>
      <c r="R12" s="4">
        <v>5.5290510939465199E-4</v>
      </c>
      <c r="S12" s="4">
        <v>9.2200447110028761E-4</v>
      </c>
      <c r="T12" s="4">
        <v>8.224478013387881E-4</v>
      </c>
      <c r="U12" s="4">
        <v>0</v>
      </c>
      <c r="V12" s="4">
        <v>7.2439339799734812E-4</v>
      </c>
      <c r="W12" s="4">
        <v>2.0455963562837683E-3</v>
      </c>
      <c r="X12" s="4">
        <v>6.0105434703471093E-4</v>
      </c>
      <c r="Y12" s="4">
        <v>5.7838864860332284E-4</v>
      </c>
      <c r="Z12" s="4">
        <v>3.2909056698772672E-3</v>
      </c>
      <c r="AA12" s="17">
        <v>9.2008202514986884E-3</v>
      </c>
    </row>
    <row r="13" spans="2:27">
      <c r="B13" s="51"/>
      <c r="C13" s="2" t="s">
        <v>4</v>
      </c>
      <c r="D13" s="8" t="s">
        <v>80</v>
      </c>
      <c r="E13" s="5">
        <v>6.3683696454364309E-4</v>
      </c>
      <c r="F13" s="4">
        <v>8.1146715262125999E-4</v>
      </c>
      <c r="G13" s="4">
        <v>4.393489147018557E-4</v>
      </c>
      <c r="H13" s="4">
        <v>1.1734875386354789E-3</v>
      </c>
      <c r="I13" s="4">
        <v>4.8284846517978519E-3</v>
      </c>
      <c r="J13" s="4">
        <v>3.9600973483521892E-3</v>
      </c>
      <c r="K13" s="4">
        <v>1.1242822464702703E-3</v>
      </c>
      <c r="L13" s="4">
        <v>1.466997371431534E-3</v>
      </c>
      <c r="M13" s="4">
        <v>4.2667788924680063E-3</v>
      </c>
      <c r="N13" s="4">
        <v>4.7207441152360367E-3</v>
      </c>
      <c r="O13" s="4">
        <v>4.1098210922905559E-3</v>
      </c>
      <c r="P13" s="4">
        <v>1.1680762638031938E-3</v>
      </c>
      <c r="Q13" s="4">
        <v>4.5379220356138597E-3</v>
      </c>
      <c r="R13" s="4">
        <v>2.4197561279778123E-3</v>
      </c>
      <c r="S13" s="4">
        <v>2.6613105738171527E-3</v>
      </c>
      <c r="T13" s="4">
        <v>8.8004333957195124E-4</v>
      </c>
      <c r="U13" s="4">
        <v>9.720962847916733E-4</v>
      </c>
      <c r="V13" s="4">
        <v>1.7367460656609098E-3</v>
      </c>
      <c r="W13" s="4">
        <v>2.7821667493853354E-3</v>
      </c>
      <c r="X13" s="4">
        <v>1.240068952714325E-3</v>
      </c>
      <c r="Y13" s="4">
        <v>1.4107188399800526E-3</v>
      </c>
      <c r="Z13" s="4">
        <v>8.8481702693567876E-3</v>
      </c>
      <c r="AA13" s="17">
        <v>1.6186485229928358E-2</v>
      </c>
    </row>
    <row r="14" spans="2:27">
      <c r="B14" s="51"/>
      <c r="C14" s="2" t="s">
        <v>4</v>
      </c>
      <c r="D14" s="8" t="s">
        <v>81</v>
      </c>
      <c r="E14" s="5">
        <v>3.8450154891066728E-4</v>
      </c>
      <c r="F14" s="4">
        <v>3.0368238721439911E-4</v>
      </c>
      <c r="G14" s="4">
        <v>1.2906901223827408E-4</v>
      </c>
      <c r="H14" s="4">
        <v>8.2281273392344927E-4</v>
      </c>
      <c r="I14" s="4">
        <v>5.6600283072653053E-3</v>
      </c>
      <c r="J14" s="4">
        <v>5.1827500464375204E-2</v>
      </c>
      <c r="K14" s="4">
        <v>7.4988993043163213E-4</v>
      </c>
      <c r="L14" s="4">
        <v>1.9007686604154315E-3</v>
      </c>
      <c r="M14" s="4">
        <v>2.0067750514782719E-3</v>
      </c>
      <c r="N14" s="4">
        <v>1.3956604199724255E-3</v>
      </c>
      <c r="O14" s="4">
        <v>2.5125794182758294E-3</v>
      </c>
      <c r="P14" s="4">
        <v>1.0368664183309732E-3</v>
      </c>
      <c r="Q14" s="4">
        <v>4.2201953292171869E-3</v>
      </c>
      <c r="R14" s="4">
        <v>2.0037629216339754E-3</v>
      </c>
      <c r="S14" s="4">
        <v>9.4743424309756783E-4</v>
      </c>
      <c r="T14" s="4">
        <v>2.9497789172432327E-4</v>
      </c>
      <c r="U14" s="4">
        <v>6.4026178443038202E-4</v>
      </c>
      <c r="V14" s="4">
        <v>1.4275500280034057E-3</v>
      </c>
      <c r="W14" s="4">
        <v>3.0314747063770924E-3</v>
      </c>
      <c r="X14" s="4">
        <v>7.4329389660905366E-3</v>
      </c>
      <c r="Y14" s="4">
        <v>2.5099742699871675E-3</v>
      </c>
      <c r="Z14" s="4">
        <v>3.1700610789959323E-3</v>
      </c>
      <c r="AA14" s="17">
        <v>2.5441355815135312E-2</v>
      </c>
    </row>
    <row r="15" spans="2:27">
      <c r="B15" s="51"/>
      <c r="C15" s="2" t="s">
        <v>5</v>
      </c>
      <c r="D15" s="8" t="s">
        <v>120</v>
      </c>
      <c r="E15" s="5">
        <v>6.4239379671163536E-4</v>
      </c>
      <c r="F15" s="4">
        <v>0</v>
      </c>
      <c r="G15" s="4">
        <v>0</v>
      </c>
      <c r="H15" s="4">
        <v>5.4251618930994223E-4</v>
      </c>
      <c r="I15" s="4">
        <v>0</v>
      </c>
      <c r="J15" s="4">
        <v>9.8334016191457862E-4</v>
      </c>
      <c r="K15" s="4">
        <v>0</v>
      </c>
      <c r="L15" s="4">
        <v>0</v>
      </c>
      <c r="M15" s="4">
        <v>0</v>
      </c>
      <c r="N15" s="4">
        <v>5.9895290651747106E-3</v>
      </c>
      <c r="O15" s="4">
        <v>1.2911557008373706E-3</v>
      </c>
      <c r="P15" s="4">
        <v>0</v>
      </c>
      <c r="Q15" s="4">
        <v>0</v>
      </c>
      <c r="R15" s="4">
        <v>9.1912734232662467E-4</v>
      </c>
      <c r="S15" s="4">
        <v>3.6143807919600571E-4</v>
      </c>
      <c r="T15" s="4">
        <v>0</v>
      </c>
      <c r="U15" s="4">
        <v>0</v>
      </c>
      <c r="V15" s="4">
        <v>0</v>
      </c>
      <c r="W15" s="4">
        <v>0</v>
      </c>
      <c r="X15" s="4">
        <v>1.5756931317838373E-3</v>
      </c>
      <c r="Y15" s="4">
        <v>0</v>
      </c>
      <c r="Z15" s="4">
        <v>0</v>
      </c>
      <c r="AA15" s="17">
        <v>0</v>
      </c>
    </row>
    <row r="16" spans="2:27">
      <c r="B16" s="51"/>
      <c r="C16" s="2" t="s">
        <v>258</v>
      </c>
      <c r="D16" s="8" t="s">
        <v>27</v>
      </c>
      <c r="E16" s="5">
        <v>1.7698614177079998E-4</v>
      </c>
      <c r="F16" s="4">
        <v>1.7802032463586326E-4</v>
      </c>
      <c r="G16" s="4">
        <v>2.4131476965720891E-4</v>
      </c>
      <c r="H16" s="4">
        <v>1.642917343595171E-4</v>
      </c>
      <c r="I16" s="4">
        <v>1.8749965812018838E-4</v>
      </c>
      <c r="J16" s="4">
        <v>0</v>
      </c>
      <c r="K16" s="4">
        <v>1.749938737224658E-3</v>
      </c>
      <c r="L16" s="4">
        <v>1.6089473392554159E-4</v>
      </c>
      <c r="M16" s="4">
        <v>2.6034885165644289E-4</v>
      </c>
      <c r="N16" s="4">
        <v>2.0870496255960595E-4</v>
      </c>
      <c r="O16" s="4">
        <v>2.6227924849541281E-4</v>
      </c>
      <c r="P16" s="4">
        <v>4.8416501386872724E-4</v>
      </c>
      <c r="Q16" s="4">
        <v>4.8098041101488683E-4</v>
      </c>
      <c r="R16" s="4">
        <v>5.666914353631968E-4</v>
      </c>
      <c r="S16" s="4">
        <v>3.2925776678027719E-4</v>
      </c>
      <c r="T16" s="4">
        <v>2.8718963772866201E-4</v>
      </c>
      <c r="U16" s="4">
        <v>0</v>
      </c>
      <c r="V16" s="4">
        <v>2.3466422562486023E-4</v>
      </c>
      <c r="W16" s="4">
        <v>1.3980756753513928E-3</v>
      </c>
      <c r="X16" s="4">
        <v>4.5419701634697525E-4</v>
      </c>
      <c r="Y16" s="4">
        <v>9.221858199779723E-4</v>
      </c>
      <c r="Z16" s="4">
        <v>0</v>
      </c>
      <c r="AA16" s="17">
        <v>0</v>
      </c>
    </row>
    <row r="17" spans="2:27">
      <c r="B17" s="51"/>
      <c r="C17" s="2" t="s">
        <v>258</v>
      </c>
      <c r="D17" s="8" t="s">
        <v>26</v>
      </c>
      <c r="E17" s="5">
        <v>2.9577028319253225E-4</v>
      </c>
      <c r="F17" s="4">
        <v>1.9010174489826268E-4</v>
      </c>
      <c r="G17" s="4">
        <v>4.2141691825768233E-4</v>
      </c>
      <c r="H17" s="4">
        <v>2.2465266331531502E-4</v>
      </c>
      <c r="I17" s="4">
        <v>0</v>
      </c>
      <c r="J17" s="4">
        <v>0</v>
      </c>
      <c r="K17" s="4">
        <v>1.5581930454576711E-3</v>
      </c>
      <c r="L17" s="4">
        <v>1.7403848538439051E-4</v>
      </c>
      <c r="M17" s="4">
        <v>7.2049803173511898E-5</v>
      </c>
      <c r="N17" s="4">
        <v>8.3091333031640359E-5</v>
      </c>
      <c r="O17" s="4">
        <v>9.1651728209846313E-5</v>
      </c>
      <c r="P17" s="4">
        <v>1.8738860011501739E-4</v>
      </c>
      <c r="Q17" s="4">
        <v>1.4837560864916136E-4</v>
      </c>
      <c r="R17" s="4">
        <v>3.2818465801391752E-4</v>
      </c>
      <c r="S17" s="4">
        <v>1.8672285279055663E-4</v>
      </c>
      <c r="T17" s="4">
        <v>5.2472666571347511E-4</v>
      </c>
      <c r="U17" s="4">
        <v>0</v>
      </c>
      <c r="V17" s="4">
        <v>1.0859777809796389E-4</v>
      </c>
      <c r="W17" s="4">
        <v>1.6397665900448135E-3</v>
      </c>
      <c r="X17" s="4">
        <v>4.0719906124894397E-4</v>
      </c>
      <c r="Y17" s="4">
        <v>6.103261629290328E-4</v>
      </c>
      <c r="Z17" s="4">
        <v>0</v>
      </c>
      <c r="AA17" s="17">
        <v>0</v>
      </c>
    </row>
    <row r="18" spans="2:27">
      <c r="B18" s="51"/>
      <c r="C18" s="2" t="s">
        <v>258</v>
      </c>
      <c r="D18" s="8" t="s">
        <v>25</v>
      </c>
      <c r="E18" s="5">
        <v>5.3558270609621963E-4</v>
      </c>
      <c r="F18" s="4">
        <v>4.7387551850526337E-4</v>
      </c>
      <c r="G18" s="4">
        <v>6.4789231658276354E-4</v>
      </c>
      <c r="H18" s="4">
        <v>0</v>
      </c>
      <c r="I18" s="4">
        <v>0</v>
      </c>
      <c r="J18" s="4">
        <v>3.1670712487640132E-4</v>
      </c>
      <c r="K18" s="4">
        <v>1.4417752699733112E-3</v>
      </c>
      <c r="L18" s="4">
        <v>1.6382977242638511E-4</v>
      </c>
      <c r="M18" s="4">
        <v>2.6223384844974027E-4</v>
      </c>
      <c r="N18" s="4">
        <v>1.75222975440345E-4</v>
      </c>
      <c r="O18" s="4">
        <v>2.7167049940189137E-4</v>
      </c>
      <c r="P18" s="4">
        <v>5.0642968326480159E-4</v>
      </c>
      <c r="Q18" s="4">
        <v>4.8223642832616542E-4</v>
      </c>
      <c r="R18" s="4">
        <v>6.1390876728209889E-4</v>
      </c>
      <c r="S18" s="4">
        <v>2.4569062306882837E-4</v>
      </c>
      <c r="T18" s="4">
        <v>1.5896495437869847E-3</v>
      </c>
      <c r="U18" s="4">
        <v>0</v>
      </c>
      <c r="V18" s="4">
        <v>1.9234376864637478E-4</v>
      </c>
      <c r="W18" s="4">
        <v>9.3216258334906377E-4</v>
      </c>
      <c r="X18" s="4">
        <v>3.636557007659077E-4</v>
      </c>
      <c r="Y18" s="4">
        <v>4.2367397777859074E-4</v>
      </c>
      <c r="Z18" s="4">
        <v>0</v>
      </c>
      <c r="AA18" s="17">
        <v>0</v>
      </c>
    </row>
    <row r="19" spans="2:27">
      <c r="B19" s="51"/>
      <c r="C19" s="2" t="s">
        <v>258</v>
      </c>
      <c r="D19" s="8" t="s">
        <v>23</v>
      </c>
      <c r="E19" s="5">
        <v>3.4506966290187194E-4</v>
      </c>
      <c r="F19" s="4">
        <v>2.7674897281871653E-4</v>
      </c>
      <c r="G19" s="4">
        <v>2.9074030031470415E-4</v>
      </c>
      <c r="H19" s="4">
        <v>2.2633870372896386E-4</v>
      </c>
      <c r="I19" s="4">
        <v>0</v>
      </c>
      <c r="J19" s="4">
        <v>3.212369595062251E-4</v>
      </c>
      <c r="K19" s="4">
        <v>1.5717499750362133E-3</v>
      </c>
      <c r="L19" s="4">
        <v>6.3378012684182672E-5</v>
      </c>
      <c r="M19" s="4">
        <v>1.9678153405276939E-4</v>
      </c>
      <c r="N19" s="4">
        <v>1.0202326199001442E-4</v>
      </c>
      <c r="O19" s="4">
        <v>2.0550579883749477E-4</v>
      </c>
      <c r="P19" s="4">
        <v>4.1438521412223787E-4</v>
      </c>
      <c r="Q19" s="4">
        <v>4.3296629470646996E-4</v>
      </c>
      <c r="R19" s="4">
        <v>9.0748295965827758E-4</v>
      </c>
      <c r="S19" s="4">
        <v>1.6303281314620699E-4</v>
      </c>
      <c r="T19" s="4">
        <v>4.7929063996269932E-4</v>
      </c>
      <c r="U19" s="4">
        <v>0</v>
      </c>
      <c r="V19" s="4">
        <v>0</v>
      </c>
      <c r="W19" s="4">
        <v>3.315095396498262E-4</v>
      </c>
      <c r="X19" s="4">
        <v>3.0518862044887649E-4</v>
      </c>
      <c r="Y19" s="4">
        <v>1.2235449295128754E-4</v>
      </c>
      <c r="Z19" s="4">
        <v>0</v>
      </c>
      <c r="AA19" s="17">
        <v>0</v>
      </c>
    </row>
    <row r="20" spans="2:27">
      <c r="B20" s="51"/>
      <c r="C20" s="2" t="s">
        <v>258</v>
      </c>
      <c r="D20" s="8" t="s">
        <v>24</v>
      </c>
      <c r="E20" s="5">
        <v>1.5358585041541617E-4</v>
      </c>
      <c r="F20" s="4">
        <v>6.4026020606682069E-3</v>
      </c>
      <c r="G20" s="4">
        <v>1.4291949576864459E-4</v>
      </c>
      <c r="H20" s="4">
        <v>0</v>
      </c>
      <c r="I20" s="4">
        <v>0</v>
      </c>
      <c r="J20" s="4">
        <v>0</v>
      </c>
      <c r="K20" s="4">
        <v>3.1777065768683624E-4</v>
      </c>
      <c r="L20" s="4">
        <v>0</v>
      </c>
      <c r="M20" s="4">
        <v>9.4119196322761458E-5</v>
      </c>
      <c r="N20" s="4">
        <v>6.9483333878497263E-5</v>
      </c>
      <c r="O20" s="4">
        <v>8.8866708316080322E-5</v>
      </c>
      <c r="P20" s="4">
        <v>2.2803480029028343E-4</v>
      </c>
      <c r="Q20" s="4">
        <v>2.5073531034875785E-4</v>
      </c>
      <c r="R20" s="4">
        <v>2.2100404066766443E-4</v>
      </c>
      <c r="S20" s="4">
        <v>9.5249556970690958E-5</v>
      </c>
      <c r="T20" s="4">
        <v>2.4011301370453064E-4</v>
      </c>
      <c r="U20" s="4">
        <v>0</v>
      </c>
      <c r="V20" s="4">
        <v>0</v>
      </c>
      <c r="W20" s="4">
        <v>1.4111952497832274E-4</v>
      </c>
      <c r="X20" s="4">
        <v>0</v>
      </c>
      <c r="Y20" s="4">
        <v>0</v>
      </c>
      <c r="Z20" s="4">
        <v>0</v>
      </c>
      <c r="AA20" s="17">
        <v>0</v>
      </c>
    </row>
    <row r="21" spans="2:27">
      <c r="B21" s="51"/>
      <c r="C21" s="2" t="s">
        <v>258</v>
      </c>
      <c r="D21" s="8" t="s">
        <v>21</v>
      </c>
      <c r="E21" s="5">
        <v>5.0780465667847358E-4</v>
      </c>
      <c r="F21" s="4">
        <v>4.1887125101465781E-4</v>
      </c>
      <c r="G21" s="4">
        <v>5.0740622311027783E-4</v>
      </c>
      <c r="H21" s="4">
        <v>7.3871990503878609E-5</v>
      </c>
      <c r="I21" s="4">
        <v>0</v>
      </c>
      <c r="J21" s="4">
        <v>0</v>
      </c>
      <c r="K21" s="4">
        <v>0</v>
      </c>
      <c r="L21" s="4">
        <v>3.2071754852043704E-5</v>
      </c>
      <c r="M21" s="4">
        <v>0</v>
      </c>
      <c r="N21" s="4">
        <v>0</v>
      </c>
      <c r="O21" s="4">
        <v>0</v>
      </c>
      <c r="P21" s="4">
        <v>1.2879143478958184E-4</v>
      </c>
      <c r="Q21" s="4">
        <v>1.1849952414952452E-4</v>
      </c>
      <c r="R21" s="4">
        <v>2.8702596571557435E-4</v>
      </c>
      <c r="S21" s="4">
        <v>9.2060573891816769E-5</v>
      </c>
      <c r="T21" s="4">
        <v>6.8854320842173149E-4</v>
      </c>
      <c r="U21" s="4">
        <v>0</v>
      </c>
      <c r="V21" s="4">
        <v>0</v>
      </c>
      <c r="W21" s="4">
        <v>1.4890476694886192E-4</v>
      </c>
      <c r="X21" s="4">
        <v>1.2963914129601997E-4</v>
      </c>
      <c r="Y21" s="4">
        <v>0</v>
      </c>
      <c r="Z21" s="4">
        <v>0</v>
      </c>
      <c r="AA21" s="17">
        <v>0</v>
      </c>
    </row>
    <row r="22" spans="2:27">
      <c r="B22" s="51"/>
      <c r="C22" s="2" t="s">
        <v>258</v>
      </c>
      <c r="D22" s="8" t="s">
        <v>22</v>
      </c>
      <c r="E22" s="5">
        <v>1.0073988328021491E-3</v>
      </c>
      <c r="F22" s="4">
        <v>9.4654143452674246E-4</v>
      </c>
      <c r="G22" s="4">
        <v>8.6753186791414089E-4</v>
      </c>
      <c r="H22" s="4">
        <v>1.9565572417160927E-4</v>
      </c>
      <c r="I22" s="4">
        <v>1.9730885131158141E-4</v>
      </c>
      <c r="J22" s="4">
        <v>1.1678279722928569E-3</v>
      </c>
      <c r="K22" s="4">
        <v>1.9080854543715635E-3</v>
      </c>
      <c r="L22" s="4">
        <v>1.0430919421418367E-4</v>
      </c>
      <c r="M22" s="4">
        <v>5.2291864012875104E-4</v>
      </c>
      <c r="N22" s="4">
        <v>3.4252919811836606E-4</v>
      </c>
      <c r="O22" s="4">
        <v>5.7715032119060386E-4</v>
      </c>
      <c r="P22" s="4">
        <v>9.9363280040373238E-4</v>
      </c>
      <c r="Q22" s="4">
        <v>8.1741606618001162E-4</v>
      </c>
      <c r="R22" s="4">
        <v>1.1983254788905679E-3</v>
      </c>
      <c r="S22" s="4">
        <v>2.4638525304640491E-4</v>
      </c>
      <c r="T22" s="4">
        <v>1.1990382477581878E-3</v>
      </c>
      <c r="U22" s="4">
        <v>0</v>
      </c>
      <c r="V22" s="4">
        <v>1.9082475391342412E-4</v>
      </c>
      <c r="W22" s="4">
        <v>3.4831749260782671E-4</v>
      </c>
      <c r="X22" s="4">
        <v>2.2877666129453127E-4</v>
      </c>
      <c r="Y22" s="4">
        <v>1.898287658763863E-4</v>
      </c>
      <c r="Z22" s="4">
        <v>0</v>
      </c>
      <c r="AA22" s="17">
        <v>0</v>
      </c>
    </row>
    <row r="23" spans="2:27">
      <c r="B23" s="51"/>
      <c r="C23" s="2" t="s">
        <v>258</v>
      </c>
      <c r="D23" s="8" t="s">
        <v>19</v>
      </c>
      <c r="E23" s="5">
        <v>2.444328302508919E-4</v>
      </c>
      <c r="F23" s="4">
        <v>2.0948115741900545E-4</v>
      </c>
      <c r="G23" s="4">
        <v>1.9458822708084917E-4</v>
      </c>
      <c r="H23" s="4">
        <v>0</v>
      </c>
      <c r="I23" s="4">
        <v>0</v>
      </c>
      <c r="J23" s="4">
        <v>0</v>
      </c>
      <c r="K23" s="4">
        <v>2.0126906810925493E-4</v>
      </c>
      <c r="L23" s="4">
        <v>0</v>
      </c>
      <c r="M23" s="4">
        <v>0</v>
      </c>
      <c r="N23" s="4">
        <v>0</v>
      </c>
      <c r="O23" s="4">
        <v>1.0384438148005423E-4</v>
      </c>
      <c r="P23" s="4">
        <v>1.6069353111563959E-4</v>
      </c>
      <c r="Q23" s="4">
        <v>1.5659110369884173E-4</v>
      </c>
      <c r="R23" s="4">
        <v>1.7277971722321487E-4</v>
      </c>
      <c r="S23" s="4">
        <v>5.5523037071289835E-5</v>
      </c>
      <c r="T23" s="4">
        <v>2.4175466061852115E-4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17">
        <v>0</v>
      </c>
    </row>
    <row r="24" spans="2:27">
      <c r="B24" s="51"/>
      <c r="C24" s="2" t="s">
        <v>258</v>
      </c>
      <c r="D24" s="8" t="s">
        <v>20</v>
      </c>
      <c r="E24" s="5">
        <v>5.4525097604019501E-4</v>
      </c>
      <c r="F24" s="4">
        <v>3.5220909594951209E-4</v>
      </c>
      <c r="G24" s="4">
        <v>1.8021466224752824E-4</v>
      </c>
      <c r="H24" s="4">
        <v>0</v>
      </c>
      <c r="I24" s="4">
        <v>3.3858983760056013E-4</v>
      </c>
      <c r="J24" s="4">
        <v>5.4153639180647747E-4</v>
      </c>
      <c r="K24" s="4">
        <v>3.3260889521549886E-3</v>
      </c>
      <c r="L24" s="4">
        <v>1.0016679369829628E-4</v>
      </c>
      <c r="M24" s="4">
        <v>6.1648260224754611E-4</v>
      </c>
      <c r="N24" s="4">
        <v>4.1028398335880134E-4</v>
      </c>
      <c r="O24" s="4">
        <v>7.0522847136391309E-4</v>
      </c>
      <c r="P24" s="4">
        <v>8.8731125788013283E-4</v>
      </c>
      <c r="Q24" s="4">
        <v>8.6512188733020579E-4</v>
      </c>
      <c r="R24" s="4">
        <v>1.5378540911618953E-3</v>
      </c>
      <c r="S24" s="4">
        <v>3.3275301853108289E-4</v>
      </c>
      <c r="T24" s="4">
        <v>2.9298075563508985E-4</v>
      </c>
      <c r="U24" s="4">
        <v>0</v>
      </c>
      <c r="V24" s="4">
        <v>1.5953776053784374E-4</v>
      </c>
      <c r="W24" s="4">
        <v>5.7550719270488802E-4</v>
      </c>
      <c r="X24" s="4">
        <v>0</v>
      </c>
      <c r="Y24" s="4">
        <v>3.3607035339262273E-4</v>
      </c>
      <c r="Z24" s="4">
        <v>0</v>
      </c>
      <c r="AA24" s="17">
        <v>0</v>
      </c>
    </row>
    <row r="25" spans="2:27">
      <c r="B25" s="51"/>
      <c r="C25" s="2" t="s">
        <v>258</v>
      </c>
      <c r="D25" s="8" t="s">
        <v>18</v>
      </c>
      <c r="E25" s="5">
        <v>7.6884389957645484E-4</v>
      </c>
      <c r="F25" s="4">
        <v>6.7816002434443144E-4</v>
      </c>
      <c r="G25" s="4">
        <v>7.4333646466493537E-4</v>
      </c>
      <c r="H25" s="4">
        <v>0</v>
      </c>
      <c r="I25" s="4">
        <v>0</v>
      </c>
      <c r="J25" s="4">
        <v>4.523123763705542E-4</v>
      </c>
      <c r="K25" s="4">
        <v>5.5929144406561171E-4</v>
      </c>
      <c r="L25" s="4">
        <v>1.0580778035096069E-4</v>
      </c>
      <c r="M25" s="4">
        <v>1.9615631234410141E-4</v>
      </c>
      <c r="N25" s="4">
        <v>2.0661774007914608E-4</v>
      </c>
      <c r="O25" s="4">
        <v>2.858945789475522E-4</v>
      </c>
      <c r="P25" s="4">
        <v>5.0563293565221846E-4</v>
      </c>
      <c r="Q25" s="4">
        <v>4.4361960517394988E-4</v>
      </c>
      <c r="R25" s="4">
        <v>4.6472937078469807E-4</v>
      </c>
      <c r="S25" s="4">
        <v>2.0804167828417897E-4</v>
      </c>
      <c r="T25" s="4">
        <v>9.8523300598258624E-4</v>
      </c>
      <c r="U25" s="4">
        <v>0</v>
      </c>
      <c r="V25" s="4">
        <v>1.2749125979578805E-4</v>
      </c>
      <c r="W25" s="4">
        <v>2.4617223453140072E-4</v>
      </c>
      <c r="X25" s="4">
        <v>1.8806432820820515E-4</v>
      </c>
      <c r="Y25" s="4">
        <v>3.2181866689244039E-4</v>
      </c>
      <c r="Z25" s="4">
        <v>0</v>
      </c>
      <c r="AA25" s="17">
        <v>0</v>
      </c>
    </row>
    <row r="26" spans="2:27">
      <c r="B26" s="51"/>
      <c r="C26" s="2" t="s">
        <v>6</v>
      </c>
      <c r="D26" s="8" t="s">
        <v>111</v>
      </c>
      <c r="E26" s="5">
        <v>4.6198314064616904E-5</v>
      </c>
      <c r="F26" s="4">
        <v>3.4595620631177378E-4</v>
      </c>
      <c r="G26" s="4">
        <v>5.4370960374699365E-5</v>
      </c>
      <c r="H26" s="4">
        <v>2.4560989284022329E-4</v>
      </c>
      <c r="I26" s="4">
        <v>6.940738600974051E-4</v>
      </c>
      <c r="J26" s="4">
        <v>1.3135578633213362E-4</v>
      </c>
      <c r="K26" s="4">
        <v>1.7989014458917536E-4</v>
      </c>
      <c r="L26" s="4">
        <v>1.4123047132330273E-4</v>
      </c>
      <c r="M26" s="4">
        <v>9.3018482504636908E-5</v>
      </c>
      <c r="N26" s="4">
        <v>1.6780717610660409E-4</v>
      </c>
      <c r="O26" s="4">
        <v>6.4771539859238741E-5</v>
      </c>
      <c r="P26" s="4">
        <v>8.7844470644222713E-5</v>
      </c>
      <c r="Q26" s="4">
        <v>1.0853365038001921E-4</v>
      </c>
      <c r="R26" s="4">
        <v>5.6674257292109425E-5</v>
      </c>
      <c r="S26" s="4">
        <v>4.5797902595787925E-4</v>
      </c>
      <c r="T26" s="4">
        <v>3.1369800169456441E-5</v>
      </c>
      <c r="U26" s="4">
        <v>0</v>
      </c>
      <c r="V26" s="4">
        <v>6.5482561336673345E-5</v>
      </c>
      <c r="W26" s="4">
        <v>0</v>
      </c>
      <c r="X26" s="4">
        <v>0</v>
      </c>
      <c r="Y26" s="4">
        <v>2.2177949478767672E-4</v>
      </c>
      <c r="Z26" s="4">
        <v>8.0846098035464089E-4</v>
      </c>
      <c r="AA26" s="17">
        <v>0</v>
      </c>
    </row>
    <row r="27" spans="2:27">
      <c r="B27" s="51"/>
      <c r="C27" s="2" t="s">
        <v>6</v>
      </c>
      <c r="D27" s="8" t="s">
        <v>112</v>
      </c>
      <c r="E27" s="5">
        <v>6.3787881356978791E-5</v>
      </c>
      <c r="F27" s="4">
        <v>3.4607729469835055E-4</v>
      </c>
      <c r="G27" s="4">
        <v>8.9139534690422609E-5</v>
      </c>
      <c r="H27" s="4">
        <v>3.1561487762243358E-4</v>
      </c>
      <c r="I27" s="4">
        <v>5.8021089825827869E-4</v>
      </c>
      <c r="J27" s="4">
        <v>2.0049075778754609E-4</v>
      </c>
      <c r="K27" s="4">
        <v>3.5962174876524877E-4</v>
      </c>
      <c r="L27" s="4">
        <v>2.0525037251606596E-4</v>
      </c>
      <c r="M27" s="4">
        <v>1.6758658459315129E-4</v>
      </c>
      <c r="N27" s="4">
        <v>1.9768452878125064E-4</v>
      </c>
      <c r="O27" s="4">
        <v>9.2964106049269368E-5</v>
      </c>
      <c r="P27" s="4">
        <v>1.1581269840444138E-4</v>
      </c>
      <c r="Q27" s="4">
        <v>1.6872466672543482E-4</v>
      </c>
      <c r="R27" s="4">
        <v>7.5340368093296505E-5</v>
      </c>
      <c r="S27" s="4">
        <v>3.7401501003882145E-4</v>
      </c>
      <c r="T27" s="4">
        <v>5.2113734829385194E-5</v>
      </c>
      <c r="U27" s="4">
        <v>2.4264773431917334E-4</v>
      </c>
      <c r="V27" s="4">
        <v>1.1036881557588814E-4</v>
      </c>
      <c r="W27" s="4">
        <v>0</v>
      </c>
      <c r="X27" s="4">
        <v>0</v>
      </c>
      <c r="Y27" s="4">
        <v>1.5224738368743907E-4</v>
      </c>
      <c r="Z27" s="4">
        <v>6.1279232423641151E-4</v>
      </c>
      <c r="AA27" s="17">
        <v>0</v>
      </c>
    </row>
    <row r="28" spans="2:27">
      <c r="B28" s="51"/>
      <c r="C28" s="2" t="s">
        <v>6</v>
      </c>
      <c r="D28" s="8" t="s">
        <v>113</v>
      </c>
      <c r="E28" s="5">
        <v>2.8502672082192466E-5</v>
      </c>
      <c r="F28" s="4">
        <v>2.6795262771342283E-5</v>
      </c>
      <c r="G28" s="4">
        <v>4.0971398331322108E-5</v>
      </c>
      <c r="H28" s="4">
        <v>0</v>
      </c>
      <c r="I28" s="4">
        <v>0</v>
      </c>
      <c r="J28" s="4">
        <v>0</v>
      </c>
      <c r="K28" s="4">
        <v>1.5839093214102835E-4</v>
      </c>
      <c r="L28" s="4">
        <v>4.7004429161320738E-5</v>
      </c>
      <c r="M28" s="4">
        <v>7.8056043017825114E-5</v>
      </c>
      <c r="N28" s="4">
        <v>8.3074024887299738E-5</v>
      </c>
      <c r="O28" s="4">
        <v>0</v>
      </c>
      <c r="P28" s="4">
        <v>6.3043557035195462E-5</v>
      </c>
      <c r="Q28" s="4">
        <v>9.7049358983966562E-5</v>
      </c>
      <c r="R28" s="4">
        <v>0</v>
      </c>
      <c r="S28" s="4">
        <v>4.2926681633901953E-5</v>
      </c>
      <c r="T28" s="4">
        <v>3.758271129285094E-5</v>
      </c>
      <c r="U28" s="4">
        <v>0</v>
      </c>
      <c r="V28" s="4">
        <v>0</v>
      </c>
      <c r="W28" s="4">
        <v>1.4735957476081339E-4</v>
      </c>
      <c r="X28" s="4">
        <v>8.0411924748586021E-4</v>
      </c>
      <c r="Y28" s="4">
        <v>3.5452053935919792E-4</v>
      </c>
      <c r="Z28" s="4">
        <v>2.3833930669155302E-4</v>
      </c>
      <c r="AA28" s="17">
        <v>0</v>
      </c>
    </row>
    <row r="29" spans="2:27">
      <c r="B29" s="51"/>
      <c r="C29" s="2" t="s">
        <v>6</v>
      </c>
      <c r="D29" s="8" t="s">
        <v>114</v>
      </c>
      <c r="E29" s="5">
        <v>1.3844127763977009E-4</v>
      </c>
      <c r="F29" s="4">
        <v>2.0811249281997731E-4</v>
      </c>
      <c r="G29" s="4">
        <v>1.6497507421056837E-4</v>
      </c>
      <c r="H29" s="4">
        <v>1.0270820626131485E-3</v>
      </c>
      <c r="I29" s="4">
        <v>9.087914415837658E-4</v>
      </c>
      <c r="J29" s="4">
        <v>2.2221248575150348E-4</v>
      </c>
      <c r="K29" s="4">
        <v>5.7665451484964535E-4</v>
      </c>
      <c r="L29" s="4">
        <v>2.6398224583416472E-4</v>
      </c>
      <c r="M29" s="4">
        <v>1.6005392326865953E-4</v>
      </c>
      <c r="N29" s="4">
        <v>2.1513338104993458E-4</v>
      </c>
      <c r="O29" s="4">
        <v>1.1906007036950561E-4</v>
      </c>
      <c r="P29" s="4">
        <v>1.4410365990541593E-4</v>
      </c>
      <c r="Q29" s="4">
        <v>2.1079753178723372E-4</v>
      </c>
      <c r="R29" s="4">
        <v>1.0148134220823218E-4</v>
      </c>
      <c r="S29" s="4">
        <v>6.5631749581213789E-4</v>
      </c>
      <c r="T29" s="4">
        <v>7.6927294596028701E-5</v>
      </c>
      <c r="U29" s="4">
        <v>2.5326147121034539E-4</v>
      </c>
      <c r="V29" s="4">
        <v>6.0078289927959417E-5</v>
      </c>
      <c r="W29" s="4">
        <v>5.3264965843579835E-4</v>
      </c>
      <c r="X29" s="4">
        <v>2.6322064452903875E-4</v>
      </c>
      <c r="Y29" s="4">
        <v>0</v>
      </c>
      <c r="Z29" s="4">
        <v>6.9164286389650654E-4</v>
      </c>
      <c r="AA29" s="17">
        <v>1.6387383822513036E-3</v>
      </c>
    </row>
    <row r="30" spans="2:27">
      <c r="B30" s="51"/>
      <c r="C30" s="2" t="s">
        <v>6</v>
      </c>
      <c r="D30" s="8" t="s">
        <v>115</v>
      </c>
      <c r="E30" s="5">
        <v>6.4825312480628792E-5</v>
      </c>
      <c r="F30" s="4">
        <v>6.4176102012170551E-5</v>
      </c>
      <c r="G30" s="4">
        <v>7.5478440712175939E-5</v>
      </c>
      <c r="H30" s="4">
        <v>2.1889169190461835E-4</v>
      </c>
      <c r="I30" s="4">
        <v>4.5498053061042264E-4</v>
      </c>
      <c r="J30" s="4">
        <v>2.6496023970607342E-4</v>
      </c>
      <c r="K30" s="4">
        <v>2.9422609322373746E-4</v>
      </c>
      <c r="L30" s="4">
        <v>1.0643008284629152E-4</v>
      </c>
      <c r="M30" s="4">
        <v>1.394157626687097E-4</v>
      </c>
      <c r="N30" s="4">
        <v>1.9207003032666292E-4</v>
      </c>
      <c r="O30" s="4">
        <v>8.4659154385979143E-5</v>
      </c>
      <c r="P30" s="4">
        <v>1.0345486681097099E-4</v>
      </c>
      <c r="Q30" s="4">
        <v>1.3128007600379679E-4</v>
      </c>
      <c r="R30" s="4">
        <v>1.1187278533466622E-4</v>
      </c>
      <c r="S30" s="4">
        <v>1.604095488011077E-4</v>
      </c>
      <c r="T30" s="4">
        <v>5.1756917209177475E-5</v>
      </c>
      <c r="U30" s="4">
        <v>0</v>
      </c>
      <c r="V30" s="4">
        <v>0</v>
      </c>
      <c r="W30" s="4">
        <v>2.1698117549822217E-4</v>
      </c>
      <c r="X30" s="4">
        <v>1.9818833402231428E-4</v>
      </c>
      <c r="Y30" s="4">
        <v>1.1862718100817112E-3</v>
      </c>
      <c r="Z30" s="4">
        <v>2.8309386067248873E-4</v>
      </c>
      <c r="AA30" s="17">
        <v>0</v>
      </c>
    </row>
    <row r="31" spans="2:27">
      <c r="B31" s="51"/>
      <c r="C31" s="2" t="s">
        <v>6</v>
      </c>
      <c r="D31" s="8" t="s">
        <v>116</v>
      </c>
      <c r="E31" s="5">
        <v>1.5945470072270521E-5</v>
      </c>
      <c r="F31" s="4">
        <v>1.2327614914409985E-5</v>
      </c>
      <c r="G31" s="4">
        <v>1.2157737068666974E-5</v>
      </c>
      <c r="H31" s="4">
        <v>3.0228195243358355E-4</v>
      </c>
      <c r="I31" s="4">
        <v>1.1527766618416935E-4</v>
      </c>
      <c r="J31" s="4">
        <v>2.497009566129959E-4</v>
      </c>
      <c r="K31" s="4">
        <v>7.7170678508897811E-5</v>
      </c>
      <c r="L31" s="4">
        <v>3.3018901193290993E-5</v>
      </c>
      <c r="M31" s="4">
        <v>5.4988024205408649E-5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5.6602607746429541E-5</v>
      </c>
      <c r="T31" s="4">
        <v>1.7013558326175143E-5</v>
      </c>
      <c r="U31" s="4">
        <v>0</v>
      </c>
      <c r="V31" s="4">
        <v>0</v>
      </c>
      <c r="W31" s="4">
        <v>7.3540835069750441E-5</v>
      </c>
      <c r="X31" s="4">
        <v>0</v>
      </c>
      <c r="Y31" s="4">
        <v>1.1252372273733305E-4</v>
      </c>
      <c r="Z31" s="4">
        <v>3.7955104558193455E-4</v>
      </c>
      <c r="AA31" s="17">
        <v>0</v>
      </c>
    </row>
    <row r="32" spans="2:27">
      <c r="B32" s="51"/>
      <c r="C32" s="2" t="s">
        <v>6</v>
      </c>
      <c r="D32" s="8" t="s">
        <v>117</v>
      </c>
      <c r="E32" s="5">
        <v>2.0990256169659464E-5</v>
      </c>
      <c r="F32" s="4">
        <v>1.6550665255468293E-5</v>
      </c>
      <c r="G32" s="4">
        <v>2.7301455354039118E-5</v>
      </c>
      <c r="H32" s="4">
        <v>0</v>
      </c>
      <c r="I32" s="4">
        <v>1.9276327040041469E-4</v>
      </c>
      <c r="J32" s="4">
        <v>0</v>
      </c>
      <c r="K32" s="4">
        <v>9.6422014385563534E-5</v>
      </c>
      <c r="L32" s="4">
        <v>2.5944119507990148E-5</v>
      </c>
      <c r="M32" s="4">
        <v>6.0144286215424962E-5</v>
      </c>
      <c r="N32" s="4">
        <v>5.5736742312158014E-5</v>
      </c>
      <c r="O32" s="4">
        <v>2.8317406081770908E-5</v>
      </c>
      <c r="P32" s="4">
        <v>4.2011060043295749E-5</v>
      </c>
      <c r="Q32" s="4">
        <v>4.7587299662289351E-5</v>
      </c>
      <c r="R32" s="4">
        <v>5.3244118889726332E-5</v>
      </c>
      <c r="S32" s="4">
        <v>3.7726198451063692E-5</v>
      </c>
      <c r="T32" s="4">
        <v>2.5711044492439181E-5</v>
      </c>
      <c r="U32" s="4">
        <v>0</v>
      </c>
      <c r="V32" s="4">
        <v>0</v>
      </c>
      <c r="W32" s="4">
        <v>0</v>
      </c>
      <c r="X32" s="4">
        <v>1.2195898106918803E-3</v>
      </c>
      <c r="Y32" s="4">
        <v>6.7965379302989013E-4</v>
      </c>
      <c r="Z32" s="4">
        <v>0</v>
      </c>
      <c r="AA32" s="17">
        <v>0</v>
      </c>
    </row>
    <row r="33" spans="2:27">
      <c r="B33" s="51"/>
      <c r="C33" s="2" t="s">
        <v>6</v>
      </c>
      <c r="D33" s="8" t="s">
        <v>118</v>
      </c>
      <c r="E33" s="5">
        <v>4.8483213688301594E-5</v>
      </c>
      <c r="F33" s="4">
        <v>7.7459052295523928E-5</v>
      </c>
      <c r="G33" s="4">
        <v>1.3991587876810161E-4</v>
      </c>
      <c r="H33" s="4">
        <v>1.8318364671267933E-3</v>
      </c>
      <c r="I33" s="4">
        <v>2.5889489190885893E-3</v>
      </c>
      <c r="J33" s="4">
        <v>2.8275504326124608E-4</v>
      </c>
      <c r="K33" s="4">
        <v>4.3470082625272303E-4</v>
      </c>
      <c r="L33" s="4">
        <v>5.0593678383229043E-4</v>
      </c>
      <c r="M33" s="4">
        <v>0</v>
      </c>
      <c r="N33" s="4">
        <v>4.0619635158723873E-5</v>
      </c>
      <c r="O33" s="4">
        <v>2.8247460326824218E-5</v>
      </c>
      <c r="P33" s="4">
        <v>3.5350218391092257E-5</v>
      </c>
      <c r="Q33" s="4">
        <v>4.2875099280760159E-5</v>
      </c>
      <c r="R33" s="4">
        <v>5.8283487720716919E-5</v>
      </c>
      <c r="S33" s="4">
        <v>5.2815927007036976E-4</v>
      </c>
      <c r="T33" s="4">
        <v>2.0083799393064148E-5</v>
      </c>
      <c r="U33" s="4">
        <v>1.2862467429670084E-4</v>
      </c>
      <c r="V33" s="4">
        <v>0</v>
      </c>
      <c r="W33" s="4">
        <v>4.4873804623613397E-4</v>
      </c>
      <c r="X33" s="4">
        <v>5.7022878491600566E-4</v>
      </c>
      <c r="Y33" s="4">
        <v>7.2931493652777183E-3</v>
      </c>
      <c r="Z33" s="4">
        <v>1.3420649751017937E-4</v>
      </c>
      <c r="AA33" s="17">
        <v>9.2691155088242929E-4</v>
      </c>
    </row>
    <row r="34" spans="2:27">
      <c r="B34" s="51"/>
      <c r="C34" s="2" t="s">
        <v>6</v>
      </c>
      <c r="D34" s="8" t="s">
        <v>119</v>
      </c>
      <c r="E34" s="5">
        <v>8.2615752727858716E-5</v>
      </c>
      <c r="F34" s="4">
        <v>4.9625438037447094E-5</v>
      </c>
      <c r="G34" s="4">
        <v>8.2678294421552199E-5</v>
      </c>
      <c r="H34" s="4">
        <v>6.1353354623214066E-4</v>
      </c>
      <c r="I34" s="4">
        <v>1.0393073437488954E-3</v>
      </c>
      <c r="J34" s="4">
        <v>1.5464696519330463E-4</v>
      </c>
      <c r="K34" s="4">
        <v>3.7365144289324944E-4</v>
      </c>
      <c r="L34" s="4">
        <v>1.5940448264277764E-4</v>
      </c>
      <c r="M34" s="4">
        <v>1.3442592930338289E-4</v>
      </c>
      <c r="N34" s="4">
        <v>1.4546502218981192E-4</v>
      </c>
      <c r="O34" s="4">
        <v>8.3613509618991322E-5</v>
      </c>
      <c r="P34" s="4">
        <v>7.1001422966285646E-5</v>
      </c>
      <c r="Q34" s="4">
        <v>1.2419696495361452E-4</v>
      </c>
      <c r="R34" s="4">
        <v>1.1485791980686639E-4</v>
      </c>
      <c r="S34" s="4">
        <v>2.1895815701403835E-4</v>
      </c>
      <c r="T34" s="4">
        <v>5.0984341319934825E-5</v>
      </c>
      <c r="U34" s="4">
        <v>0</v>
      </c>
      <c r="V34" s="4">
        <v>6.9458761025986205E-5</v>
      </c>
      <c r="W34" s="4">
        <v>2.441508974005587E-4</v>
      </c>
      <c r="X34" s="4">
        <v>2.5826081577095628E-4</v>
      </c>
      <c r="Y34" s="4">
        <v>1.7529750052080778E-3</v>
      </c>
      <c r="Z34" s="4">
        <v>2.3803789422860661E-4</v>
      </c>
      <c r="AA34" s="17">
        <v>0</v>
      </c>
    </row>
    <row r="35" spans="2:27">
      <c r="B35" s="51"/>
      <c r="C35" s="2" t="s">
        <v>8</v>
      </c>
      <c r="D35" s="8" t="s">
        <v>157</v>
      </c>
      <c r="E35" s="5">
        <v>2.2086051167597887E-5</v>
      </c>
      <c r="F35" s="4">
        <v>2.6410268560646394E-5</v>
      </c>
      <c r="G35" s="4">
        <v>2.608074520294561E-5</v>
      </c>
      <c r="H35" s="4">
        <v>0</v>
      </c>
      <c r="I35" s="4">
        <v>4.7087031486116857E-4</v>
      </c>
      <c r="J35" s="4">
        <v>1.4328163485150729E-4</v>
      </c>
      <c r="K35" s="4">
        <v>1.300767467925417E-4</v>
      </c>
      <c r="L35" s="4">
        <v>2.9137905706932073E-5</v>
      </c>
      <c r="M35" s="4">
        <v>0</v>
      </c>
      <c r="N35" s="4">
        <v>6.0223670112055685E-5</v>
      </c>
      <c r="O35" s="4">
        <v>0</v>
      </c>
      <c r="P35" s="4">
        <v>6.5368805792716665E-5</v>
      </c>
      <c r="Q35" s="4">
        <v>1.581598591649608E-4</v>
      </c>
      <c r="R35" s="4">
        <v>0</v>
      </c>
      <c r="S35" s="4">
        <v>4.8998121181263342E-5</v>
      </c>
      <c r="T35" s="4">
        <v>4.9765516710629357E-5</v>
      </c>
      <c r="U35" s="4">
        <v>0</v>
      </c>
      <c r="V35" s="4">
        <v>0</v>
      </c>
      <c r="W35" s="4">
        <v>1.3287736757914539E-4</v>
      </c>
      <c r="X35" s="4">
        <v>1.8237846621756325E-4</v>
      </c>
      <c r="Y35" s="4">
        <v>1.5959420510956544E-4</v>
      </c>
      <c r="Z35" s="4">
        <v>2.0914906868517636E-4</v>
      </c>
      <c r="AA35" s="17">
        <v>0</v>
      </c>
    </row>
    <row r="36" spans="2:27">
      <c r="B36" s="51"/>
      <c r="C36" s="2" t="s">
        <v>8</v>
      </c>
      <c r="D36" s="8" t="s">
        <v>158</v>
      </c>
      <c r="E36" s="5">
        <v>1.5740847612964718E-4</v>
      </c>
      <c r="F36" s="4">
        <v>1.7345707086904882E-4</v>
      </c>
      <c r="G36" s="4">
        <v>1.1174375835312058E-4</v>
      </c>
      <c r="H36" s="4">
        <v>0</v>
      </c>
      <c r="I36" s="4">
        <v>4.0511521887483514E-4</v>
      </c>
      <c r="J36" s="4">
        <v>0</v>
      </c>
      <c r="K36" s="4">
        <v>1.5799911083436212E-4</v>
      </c>
      <c r="L36" s="4">
        <v>3.9360186134425529E-5</v>
      </c>
      <c r="M36" s="4">
        <v>4.7291960211585413E-5</v>
      </c>
      <c r="N36" s="4">
        <v>2.7003775761782671E-5</v>
      </c>
      <c r="O36" s="4">
        <v>0</v>
      </c>
      <c r="P36" s="4">
        <v>1.2561910665118161E-4</v>
      </c>
      <c r="Q36" s="4">
        <v>1.9303236355996001E-4</v>
      </c>
      <c r="R36" s="4">
        <v>5.8708045524377936E-5</v>
      </c>
      <c r="S36" s="4">
        <v>4.1318552170879644E-5</v>
      </c>
      <c r="T36" s="4">
        <v>1.3472166115093817E-4</v>
      </c>
      <c r="U36" s="4">
        <v>0</v>
      </c>
      <c r="V36" s="4">
        <v>0</v>
      </c>
      <c r="W36" s="4">
        <v>0</v>
      </c>
      <c r="X36" s="4">
        <v>8.3970851807163241E-5</v>
      </c>
      <c r="Y36" s="4">
        <v>4.9162027918951278E-5</v>
      </c>
      <c r="Z36" s="4">
        <v>0</v>
      </c>
      <c r="AA36" s="17">
        <v>0</v>
      </c>
    </row>
    <row r="37" spans="2:27">
      <c r="B37" s="51"/>
      <c r="C37" s="2" t="s">
        <v>8</v>
      </c>
      <c r="D37" s="8" t="s">
        <v>159</v>
      </c>
      <c r="E37" s="5">
        <v>9.5923478992080723E-5</v>
      </c>
      <c r="F37" s="4">
        <v>1.2015998037359028E-4</v>
      </c>
      <c r="G37" s="4">
        <v>5.9607691445769578E-5</v>
      </c>
      <c r="H37" s="4">
        <v>0</v>
      </c>
      <c r="I37" s="4">
        <v>3.2889953049923591E-4</v>
      </c>
      <c r="J37" s="4">
        <v>2.0763571596876888E-4</v>
      </c>
      <c r="K37" s="4">
        <v>1.7298684203010745E-4</v>
      </c>
      <c r="L37" s="4">
        <v>5.5523253873622357E-5</v>
      </c>
      <c r="M37" s="4">
        <v>1.3283023163126908E-4</v>
      </c>
      <c r="N37" s="4">
        <v>1.1939170241151835E-4</v>
      </c>
      <c r="O37" s="4">
        <v>1.0988920796776142E-4</v>
      </c>
      <c r="P37" s="4">
        <v>1.7235286609761343E-4</v>
      </c>
      <c r="Q37" s="4">
        <v>2.7643139875667855E-4</v>
      </c>
      <c r="R37" s="4">
        <v>7.2896454617264801E-5</v>
      </c>
      <c r="S37" s="4">
        <v>5.6579400445180489E-5</v>
      </c>
      <c r="T37" s="4">
        <v>1.1014454406401301E-4</v>
      </c>
      <c r="U37" s="4">
        <v>1.3941430020893061E-4</v>
      </c>
      <c r="V37" s="4">
        <v>7.506540623450834E-5</v>
      </c>
      <c r="W37" s="4">
        <v>1.6998153038354078E-4</v>
      </c>
      <c r="X37" s="4">
        <v>2.6158594571861095E-4</v>
      </c>
      <c r="Y37" s="4">
        <v>0</v>
      </c>
      <c r="Z37" s="4">
        <v>2.5765049138653173E-4</v>
      </c>
      <c r="AA37" s="17">
        <v>0</v>
      </c>
    </row>
    <row r="38" spans="2:27">
      <c r="B38" s="51"/>
      <c r="C38" s="2" t="s">
        <v>8</v>
      </c>
      <c r="D38" s="8" t="s">
        <v>160</v>
      </c>
      <c r="E38" s="5">
        <v>1.6986166893334079E-5</v>
      </c>
      <c r="F38" s="4">
        <v>3.5142189836231888E-5</v>
      </c>
      <c r="G38" s="4">
        <v>1.7222955079881283E-5</v>
      </c>
      <c r="H38" s="4">
        <v>0</v>
      </c>
      <c r="I38" s="4">
        <v>2.271120807481543E-4</v>
      </c>
      <c r="J38" s="4">
        <v>0</v>
      </c>
      <c r="K38" s="4">
        <v>5.7005470393851529E-5</v>
      </c>
      <c r="L38" s="4">
        <v>2.4343481859565037E-5</v>
      </c>
      <c r="M38" s="4">
        <v>0</v>
      </c>
      <c r="N38" s="4">
        <v>0</v>
      </c>
      <c r="O38" s="4">
        <v>0</v>
      </c>
      <c r="P38" s="4">
        <v>8.9984430219045797E-5</v>
      </c>
      <c r="Q38" s="4">
        <v>1.0816709105227848E-4</v>
      </c>
      <c r="R38" s="4">
        <v>0</v>
      </c>
      <c r="S38" s="4">
        <v>2.9200928080457295E-5</v>
      </c>
      <c r="T38" s="4">
        <v>2.4848924155939834E-5</v>
      </c>
      <c r="U38" s="4">
        <v>0</v>
      </c>
      <c r="V38" s="4">
        <v>0</v>
      </c>
      <c r="W38" s="4">
        <v>3.9555956846628965E-5</v>
      </c>
      <c r="X38" s="4">
        <v>0</v>
      </c>
      <c r="Y38" s="4">
        <v>1.2336549535288456E-4</v>
      </c>
      <c r="Z38" s="4">
        <v>1.4399720578933434E-4</v>
      </c>
      <c r="AA38" s="17">
        <v>0</v>
      </c>
    </row>
    <row r="39" spans="2:27">
      <c r="B39" s="51"/>
      <c r="C39" s="2" t="s">
        <v>8</v>
      </c>
      <c r="D39" s="8" t="s">
        <v>161</v>
      </c>
      <c r="E39" s="5">
        <v>1.7575473621586805E-4</v>
      </c>
      <c r="F39" s="4">
        <v>2.7508198505070885E-4</v>
      </c>
      <c r="G39" s="4">
        <v>1.06550044536528E-4</v>
      </c>
      <c r="H39" s="4">
        <v>1.4874366475292136E-4</v>
      </c>
      <c r="I39" s="4">
        <v>4.7751399571395524E-4</v>
      </c>
      <c r="J39" s="4">
        <v>0</v>
      </c>
      <c r="K39" s="4">
        <v>1.4168303746312679E-4</v>
      </c>
      <c r="L39" s="4">
        <v>8.5267148393236984E-5</v>
      </c>
      <c r="M39" s="4">
        <v>1.9983339532480648E-4</v>
      </c>
      <c r="N39" s="4">
        <v>2.1938208969743295E-4</v>
      </c>
      <c r="O39" s="4">
        <v>1.4434767425599088E-4</v>
      </c>
      <c r="P39" s="4">
        <v>2.809427659858937E-4</v>
      </c>
      <c r="Q39" s="4">
        <v>3.6056355260887863E-4</v>
      </c>
      <c r="R39" s="4">
        <v>1.3598357935730784E-4</v>
      </c>
      <c r="S39" s="4">
        <v>0</v>
      </c>
      <c r="T39" s="4">
        <v>1.1967638045338665E-4</v>
      </c>
      <c r="U39" s="4">
        <v>0</v>
      </c>
      <c r="V39" s="4">
        <v>0</v>
      </c>
      <c r="W39" s="4">
        <v>0</v>
      </c>
      <c r="X39" s="4">
        <v>3.8141218997201222E-4</v>
      </c>
      <c r="Y39" s="4">
        <v>2.6841168058458991E-4</v>
      </c>
      <c r="Z39" s="4">
        <v>0</v>
      </c>
      <c r="AA39" s="17">
        <v>0</v>
      </c>
    </row>
    <row r="40" spans="2:27">
      <c r="B40" s="51"/>
      <c r="C40" s="2" t="s">
        <v>8</v>
      </c>
      <c r="D40" s="8" t="s">
        <v>162</v>
      </c>
      <c r="E40" s="5">
        <v>1.0275187550818286E-4</v>
      </c>
      <c r="F40" s="4">
        <v>3.4334407723630935E-4</v>
      </c>
      <c r="G40" s="4">
        <v>6.2481589202167782E-5</v>
      </c>
      <c r="H40" s="4">
        <v>0</v>
      </c>
      <c r="I40" s="4">
        <v>4.1183431040699522E-4</v>
      </c>
      <c r="J40" s="4">
        <v>0</v>
      </c>
      <c r="K40" s="4">
        <v>3.1741602593446453E-4</v>
      </c>
      <c r="L40" s="4">
        <v>8.7307468564019869E-5</v>
      </c>
      <c r="M40" s="4">
        <v>1.6246058233671491E-4</v>
      </c>
      <c r="N40" s="4">
        <v>4.273773039101786E-4</v>
      </c>
      <c r="O40" s="4">
        <v>1.125993846246198E-4</v>
      </c>
      <c r="P40" s="4">
        <v>5.9865195125223417E-4</v>
      </c>
      <c r="Q40" s="4">
        <v>4.2549021925914696E-4</v>
      </c>
      <c r="R40" s="4">
        <v>1.6824756700889579E-4</v>
      </c>
      <c r="S40" s="4">
        <v>1.7303159040985499E-4</v>
      </c>
      <c r="T40" s="4">
        <v>6.8924968043720833E-5</v>
      </c>
      <c r="U40" s="4">
        <v>0</v>
      </c>
      <c r="V40" s="4">
        <v>0</v>
      </c>
      <c r="W40" s="4">
        <v>3.2187848246615725E-4</v>
      </c>
      <c r="X40" s="4">
        <v>5.02918763878408E-4</v>
      </c>
      <c r="Y40" s="4">
        <v>2.9708227285026088E-4</v>
      </c>
      <c r="Z40" s="4">
        <v>0</v>
      </c>
      <c r="AA40" s="17">
        <v>0</v>
      </c>
    </row>
    <row r="41" spans="2:27">
      <c r="B41" s="51"/>
      <c r="C41" s="2" t="s">
        <v>8</v>
      </c>
      <c r="D41" s="8" t="s">
        <v>163</v>
      </c>
      <c r="E41" s="5">
        <v>2.6185747224698088E-4</v>
      </c>
      <c r="F41" s="4">
        <v>2.7515181516321325E-4</v>
      </c>
      <c r="G41" s="4">
        <v>2.1298325680436567E-4</v>
      </c>
      <c r="H41" s="4">
        <v>0</v>
      </c>
      <c r="I41" s="4">
        <v>2.8095568287407971E-4</v>
      </c>
      <c r="J41" s="4">
        <v>0</v>
      </c>
      <c r="K41" s="4">
        <v>1.428403824787711E-4</v>
      </c>
      <c r="L41" s="4">
        <v>6.4267283007540417E-5</v>
      </c>
      <c r="M41" s="4">
        <v>0</v>
      </c>
      <c r="N41" s="4">
        <v>0</v>
      </c>
      <c r="O41" s="4">
        <v>0</v>
      </c>
      <c r="P41" s="4">
        <v>2.9432012303533679E-4</v>
      </c>
      <c r="Q41" s="4">
        <v>2.2338520378598076E-4</v>
      </c>
      <c r="R41" s="4">
        <v>1.7289244586934585E-4</v>
      </c>
      <c r="S41" s="4">
        <v>6.7348953360106632E-5</v>
      </c>
      <c r="T41" s="4">
        <v>2.1314230776292518E-4</v>
      </c>
      <c r="U41" s="4">
        <v>0</v>
      </c>
      <c r="V41" s="4">
        <v>0</v>
      </c>
      <c r="W41" s="4">
        <v>0</v>
      </c>
      <c r="X41" s="4">
        <v>2.9097151167755179E-4</v>
      </c>
      <c r="Y41" s="4">
        <v>2.4919658740145748E-4</v>
      </c>
      <c r="Z41" s="4">
        <v>0</v>
      </c>
      <c r="AA41" s="17">
        <v>0</v>
      </c>
    </row>
    <row r="42" spans="2:27">
      <c r="B42" s="51"/>
      <c r="C42" s="2" t="s">
        <v>8</v>
      </c>
      <c r="D42" s="8" t="s">
        <v>164</v>
      </c>
      <c r="E42" s="5">
        <v>9.4060645173149745E-5</v>
      </c>
      <c r="F42" s="4">
        <v>1.7631657683242784E-4</v>
      </c>
      <c r="G42" s="4">
        <v>8.5539694704180516E-5</v>
      </c>
      <c r="H42" s="4">
        <v>0</v>
      </c>
      <c r="I42" s="4">
        <v>0</v>
      </c>
      <c r="J42" s="4">
        <v>0</v>
      </c>
      <c r="K42" s="4">
        <v>1.4040791956917826E-4</v>
      </c>
      <c r="L42" s="4">
        <v>4.9887490272209615E-5</v>
      </c>
      <c r="M42" s="4">
        <v>0</v>
      </c>
      <c r="N42" s="4">
        <v>0</v>
      </c>
      <c r="O42" s="4">
        <v>0</v>
      </c>
      <c r="P42" s="4">
        <v>3.0103750833484247E-4</v>
      </c>
      <c r="Q42" s="4">
        <v>2.9489883047716608E-4</v>
      </c>
      <c r="R42" s="4">
        <v>0</v>
      </c>
      <c r="S42" s="4">
        <v>2.2915435307457622E-4</v>
      </c>
      <c r="T42" s="4">
        <v>7.126377832814465E-5</v>
      </c>
      <c r="U42" s="4">
        <v>0</v>
      </c>
      <c r="V42" s="4">
        <v>0</v>
      </c>
      <c r="W42" s="4">
        <v>1.4884259848763052E-4</v>
      </c>
      <c r="X42" s="4">
        <v>0</v>
      </c>
      <c r="Y42" s="4">
        <v>0</v>
      </c>
      <c r="Z42" s="4">
        <v>0</v>
      </c>
      <c r="AA42" s="17">
        <v>0</v>
      </c>
    </row>
    <row r="43" spans="2:27">
      <c r="B43" s="51"/>
      <c r="C43" s="2" t="s">
        <v>8</v>
      </c>
      <c r="D43" s="8" t="s">
        <v>165</v>
      </c>
      <c r="E43" s="5">
        <v>1.9025584693720455E-4</v>
      </c>
      <c r="F43" s="4">
        <v>2.8139956733013095E-4</v>
      </c>
      <c r="G43" s="4">
        <v>1.0956922108207885E-4</v>
      </c>
      <c r="H43" s="4">
        <v>0</v>
      </c>
      <c r="I43" s="4">
        <v>0</v>
      </c>
      <c r="J43" s="4">
        <v>0</v>
      </c>
      <c r="K43" s="4">
        <v>2.9041432872015761E-4</v>
      </c>
      <c r="L43" s="4">
        <v>6.894898385219747E-5</v>
      </c>
      <c r="M43" s="4">
        <v>0</v>
      </c>
      <c r="N43" s="4">
        <v>0</v>
      </c>
      <c r="O43" s="4">
        <v>0</v>
      </c>
      <c r="P43" s="4">
        <v>4.205942660929581E-4</v>
      </c>
      <c r="Q43" s="4">
        <v>3.0521679673949819E-4</v>
      </c>
      <c r="R43" s="4">
        <v>4.8920003673005462E-4</v>
      </c>
      <c r="S43" s="4">
        <v>4.275365072605979E-4</v>
      </c>
      <c r="T43" s="4">
        <v>8.0467700684716195E-5</v>
      </c>
      <c r="U43" s="4">
        <v>0</v>
      </c>
      <c r="V43" s="4">
        <v>0</v>
      </c>
      <c r="W43" s="4">
        <v>3.0882475698282454E-4</v>
      </c>
      <c r="X43" s="4">
        <v>7.0340407091704525E-3</v>
      </c>
      <c r="Y43" s="4">
        <v>3.6326248590641212E-3</v>
      </c>
      <c r="Z43" s="4">
        <v>0</v>
      </c>
      <c r="AA43" s="17">
        <v>0</v>
      </c>
    </row>
    <row r="44" spans="2:27">
      <c r="B44" s="51"/>
      <c r="C44" s="2" t="s">
        <v>8</v>
      </c>
      <c r="D44" s="8" t="s">
        <v>166</v>
      </c>
      <c r="E44" s="5">
        <v>6.9800141943110249E-5</v>
      </c>
      <c r="F44" s="4">
        <v>2.3738913892422256E-4</v>
      </c>
      <c r="G44" s="4">
        <v>2.9341960404075125E-5</v>
      </c>
      <c r="H44" s="4">
        <v>0</v>
      </c>
      <c r="I44" s="4">
        <v>0</v>
      </c>
      <c r="J44" s="4">
        <v>0</v>
      </c>
      <c r="K44" s="4">
        <v>1.1291701193729961E-4</v>
      </c>
      <c r="L44" s="4">
        <v>0</v>
      </c>
      <c r="M44" s="4">
        <v>0</v>
      </c>
      <c r="N44" s="4">
        <v>0</v>
      </c>
      <c r="O44" s="4">
        <v>0</v>
      </c>
      <c r="P44" s="4">
        <v>1.2056584438689407E-4</v>
      </c>
      <c r="Q44" s="4">
        <v>9.7420855137670133E-5</v>
      </c>
      <c r="R44" s="4">
        <v>0</v>
      </c>
      <c r="S44" s="4">
        <v>5.5300951173431423E-5</v>
      </c>
      <c r="T44" s="4">
        <v>3.015811644645118E-5</v>
      </c>
      <c r="U44" s="4">
        <v>0</v>
      </c>
      <c r="V44" s="4">
        <v>0</v>
      </c>
      <c r="W44" s="4">
        <v>4.2984053198688436E-4</v>
      </c>
      <c r="X44" s="4">
        <v>5.6094656588760597E-4</v>
      </c>
      <c r="Y44" s="4">
        <v>3.9326053144808263E-4</v>
      </c>
      <c r="Z44" s="4">
        <v>0</v>
      </c>
      <c r="AA44" s="17">
        <v>0</v>
      </c>
    </row>
    <row r="45" spans="2:27">
      <c r="B45" s="51"/>
      <c r="C45" s="2" t="s">
        <v>7</v>
      </c>
      <c r="D45" s="8" t="s">
        <v>167</v>
      </c>
      <c r="E45" s="5">
        <v>3.9502686291139195E-4</v>
      </c>
      <c r="F45" s="4">
        <v>3.2486138362875742E-4</v>
      </c>
      <c r="G45" s="4">
        <v>1.6637343612503776E-4</v>
      </c>
      <c r="H45" s="4">
        <v>1.3801447935462871E-3</v>
      </c>
      <c r="I45" s="4">
        <v>3.1532820988048214E-3</v>
      </c>
      <c r="J45" s="4">
        <v>9.1108273166129071E-4</v>
      </c>
      <c r="K45" s="4">
        <v>3.098125409652471E-3</v>
      </c>
      <c r="L45" s="4">
        <v>2.2384821846038955E-4</v>
      </c>
      <c r="M45" s="4">
        <v>2.3024646498951928E-4</v>
      </c>
      <c r="N45" s="4">
        <v>6.0290371474727505E-4</v>
      </c>
      <c r="O45" s="4">
        <v>2.3120436489232037E-4</v>
      </c>
      <c r="P45" s="4">
        <v>2.9735782174886616E-4</v>
      </c>
      <c r="Q45" s="4">
        <v>3.4803635672817632E-4</v>
      </c>
      <c r="R45" s="4">
        <v>3.0052678932576183E-4</v>
      </c>
      <c r="S45" s="4">
        <v>5.4871206559713756E-4</v>
      </c>
      <c r="T45" s="4">
        <v>8.2677861668334484E-5</v>
      </c>
      <c r="U45" s="4">
        <v>0</v>
      </c>
      <c r="V45" s="4">
        <v>6.7864971893157283E-4</v>
      </c>
      <c r="W45" s="4">
        <v>0</v>
      </c>
      <c r="X45" s="4">
        <v>2.979373558733615E-4</v>
      </c>
      <c r="Y45" s="4">
        <v>1.1004770400581463E-3</v>
      </c>
      <c r="Z45" s="4">
        <v>0</v>
      </c>
      <c r="AA45" s="17">
        <v>0</v>
      </c>
    </row>
    <row r="46" spans="2:27">
      <c r="B46" s="51"/>
      <c r="C46" s="2" t="s">
        <v>7</v>
      </c>
      <c r="D46" s="8" t="s">
        <v>168</v>
      </c>
      <c r="E46" s="5">
        <v>3.2670782174111355E-4</v>
      </c>
      <c r="F46" s="4">
        <v>4.3762494362840919E-5</v>
      </c>
      <c r="G46" s="4">
        <v>0</v>
      </c>
      <c r="H46" s="4">
        <v>9.5143575221783393E-5</v>
      </c>
      <c r="I46" s="4">
        <v>0</v>
      </c>
      <c r="J46" s="4">
        <v>0</v>
      </c>
      <c r="K46" s="4">
        <v>4.8086439725344522E-5</v>
      </c>
      <c r="L46" s="4">
        <v>1.4270886756716021E-5</v>
      </c>
      <c r="M46" s="4">
        <v>3.4426521647861224E-5</v>
      </c>
      <c r="N46" s="4">
        <v>0</v>
      </c>
      <c r="O46" s="4">
        <v>0</v>
      </c>
      <c r="P46" s="4">
        <v>5.4427175088600755E-5</v>
      </c>
      <c r="Q46" s="4">
        <v>0</v>
      </c>
      <c r="R46" s="4">
        <v>1.2037380365715017E-3</v>
      </c>
      <c r="S46" s="4">
        <v>3.7706403988233607E-5</v>
      </c>
      <c r="T46" s="4">
        <v>0</v>
      </c>
      <c r="U46" s="4">
        <v>0</v>
      </c>
      <c r="V46" s="4">
        <v>4.0959693406458661E-5</v>
      </c>
      <c r="W46" s="4">
        <v>0</v>
      </c>
      <c r="X46" s="4">
        <v>1.6221464971244502E-3</v>
      </c>
      <c r="Y46" s="4">
        <v>4.2247649599965571E-4</v>
      </c>
      <c r="Z46" s="4">
        <v>0</v>
      </c>
      <c r="AA46" s="17">
        <v>0</v>
      </c>
    </row>
    <row r="47" spans="2:27">
      <c r="B47" s="51"/>
      <c r="C47" s="2" t="s">
        <v>7</v>
      </c>
      <c r="D47" s="8" t="s">
        <v>169</v>
      </c>
      <c r="E47" s="5">
        <v>1.167318237206295E-4</v>
      </c>
      <c r="F47" s="4">
        <v>8.4240559098978086E-5</v>
      </c>
      <c r="G47" s="4">
        <v>8.3711507718718967E-5</v>
      </c>
      <c r="H47" s="4">
        <v>0</v>
      </c>
      <c r="I47" s="4">
        <v>4.3840941087153922E-4</v>
      </c>
      <c r="J47" s="4">
        <v>0</v>
      </c>
      <c r="K47" s="4">
        <v>6.4773044690629507E-4</v>
      </c>
      <c r="L47" s="4">
        <v>8.5798149593315214E-5</v>
      </c>
      <c r="M47" s="4">
        <v>1.5910275834779783E-4</v>
      </c>
      <c r="N47" s="4">
        <v>1.8998678048411203E-4</v>
      </c>
      <c r="O47" s="4">
        <v>1.6414320829520653E-4</v>
      </c>
      <c r="P47" s="4">
        <v>1.2869073155309234E-4</v>
      </c>
      <c r="Q47" s="4">
        <v>0</v>
      </c>
      <c r="R47" s="4">
        <v>1.9494780281987216E-4</v>
      </c>
      <c r="S47" s="4">
        <v>1.1874834765296271E-4</v>
      </c>
      <c r="T47" s="4">
        <v>7.4863465107864093E-5</v>
      </c>
      <c r="U47" s="4">
        <v>0</v>
      </c>
      <c r="V47" s="4">
        <v>2.2874730613412124E-4</v>
      </c>
      <c r="W47" s="4">
        <v>0</v>
      </c>
      <c r="X47" s="4">
        <v>2.2118767198415663E-4</v>
      </c>
      <c r="Y47" s="4">
        <v>6.1677608042334309E-4</v>
      </c>
      <c r="Z47" s="4">
        <v>0</v>
      </c>
      <c r="AA47" s="17">
        <v>0</v>
      </c>
    </row>
    <row r="48" spans="2:27">
      <c r="B48" s="51"/>
      <c r="C48" s="2" t="s">
        <v>7</v>
      </c>
      <c r="D48" s="8" t="s">
        <v>170</v>
      </c>
      <c r="E48" s="5">
        <v>1.0983428001598729E-4</v>
      </c>
      <c r="F48" s="4">
        <v>8.323155111696614E-6</v>
      </c>
      <c r="G48" s="4">
        <v>0</v>
      </c>
      <c r="H48" s="4">
        <v>0</v>
      </c>
      <c r="I48" s="4">
        <v>0</v>
      </c>
      <c r="J48" s="4">
        <v>0</v>
      </c>
      <c r="K48" s="4">
        <v>2.2371184720207737E-5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8.4822559946167594E-5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6.7387741536297925E-5</v>
      </c>
      <c r="Z48" s="4">
        <v>0</v>
      </c>
      <c r="AA48" s="17">
        <v>0</v>
      </c>
    </row>
    <row r="49" spans="2:27">
      <c r="B49" s="51"/>
      <c r="C49" s="2" t="s">
        <v>14</v>
      </c>
      <c r="D49" s="8" t="s">
        <v>151</v>
      </c>
      <c r="E49" s="5">
        <v>1.4326001392538047E-3</v>
      </c>
      <c r="F49" s="4">
        <v>5.6128678626634699E-4</v>
      </c>
      <c r="G49" s="4">
        <v>1.9058541649138985E-3</v>
      </c>
      <c r="H49" s="4">
        <v>4.4155060288851903E-4</v>
      </c>
      <c r="I49" s="4">
        <v>8.1706372561503727E-4</v>
      </c>
      <c r="J49" s="4">
        <v>0</v>
      </c>
      <c r="K49" s="4">
        <v>1.8382643258078228E-3</v>
      </c>
      <c r="L49" s="4">
        <v>5.1282467894849285E-4</v>
      </c>
      <c r="M49" s="4">
        <v>0</v>
      </c>
      <c r="N49" s="4">
        <v>2.6317125235486555E-4</v>
      </c>
      <c r="O49" s="4">
        <v>0</v>
      </c>
      <c r="P49" s="4">
        <v>3.0156693376418134E-4</v>
      </c>
      <c r="Q49" s="4">
        <v>7.8938418149288514E-4</v>
      </c>
      <c r="R49" s="4">
        <v>0</v>
      </c>
      <c r="S49" s="4">
        <v>3.468421761833872E-4</v>
      </c>
      <c r="T49" s="4">
        <v>2.5086509777423505E-3</v>
      </c>
      <c r="U49" s="4">
        <v>0</v>
      </c>
      <c r="V49" s="4">
        <v>2.6946918856420222E-4</v>
      </c>
      <c r="W49" s="4">
        <v>9.993731487063296E-4</v>
      </c>
      <c r="X49" s="4">
        <v>0</v>
      </c>
      <c r="Y49" s="4">
        <v>6.7488727437039521E-4</v>
      </c>
      <c r="Z49" s="4">
        <v>0</v>
      </c>
      <c r="AA49" s="17">
        <v>0</v>
      </c>
    </row>
    <row r="50" spans="2:27">
      <c r="B50" s="51"/>
      <c r="C50" s="2" t="s">
        <v>14</v>
      </c>
      <c r="D50" s="8" t="s">
        <v>152</v>
      </c>
      <c r="E50" s="5">
        <v>4.4565022174609713E-3</v>
      </c>
      <c r="F50" s="4">
        <v>2.7926792179370245E-3</v>
      </c>
      <c r="G50" s="4">
        <v>3.5406431009216322E-3</v>
      </c>
      <c r="H50" s="4">
        <v>7.7778132717989056E-4</v>
      </c>
      <c r="I50" s="4">
        <v>2.4441607090789682E-3</v>
      </c>
      <c r="J50" s="4">
        <v>7.329555766374538E-4</v>
      </c>
      <c r="K50" s="4">
        <v>4.9735089523809534E-3</v>
      </c>
      <c r="L50" s="4">
        <v>1.4131751006367368E-3</v>
      </c>
      <c r="M50" s="4">
        <v>3.3911838151762041E-4</v>
      </c>
      <c r="N50" s="4">
        <v>0</v>
      </c>
      <c r="O50" s="4">
        <v>0</v>
      </c>
      <c r="P50" s="4">
        <v>6.8924432547980586E-4</v>
      </c>
      <c r="Q50" s="4">
        <v>7.4776340144080185E-4</v>
      </c>
      <c r="R50" s="4">
        <v>1.1309616451599773E-3</v>
      </c>
      <c r="S50" s="4">
        <v>7.4009900673232252E-4</v>
      </c>
      <c r="T50" s="4">
        <v>3.9175104540522965E-3</v>
      </c>
      <c r="U50" s="4">
        <v>0</v>
      </c>
      <c r="V50" s="4">
        <v>0</v>
      </c>
      <c r="W50" s="4">
        <v>3.1676889633133576E-3</v>
      </c>
      <c r="X50" s="4">
        <v>0</v>
      </c>
      <c r="Y50" s="4">
        <v>0</v>
      </c>
      <c r="Z50" s="4">
        <v>0</v>
      </c>
      <c r="AA50" s="17">
        <v>0</v>
      </c>
    </row>
    <row r="51" spans="2:27">
      <c r="B51" s="51"/>
      <c r="C51" s="2" t="s">
        <v>14</v>
      </c>
      <c r="D51" s="8" t="s">
        <v>153</v>
      </c>
      <c r="E51" s="5">
        <v>2.5935956373281509E-3</v>
      </c>
      <c r="F51" s="4">
        <v>2.5028396558816604E-3</v>
      </c>
      <c r="G51" s="4">
        <v>2.4633807814063509E-3</v>
      </c>
      <c r="H51" s="4">
        <v>5.6281773207446362E-4</v>
      </c>
      <c r="I51" s="4">
        <v>2.1628912979445307E-3</v>
      </c>
      <c r="J51" s="4">
        <v>8.0570248443789978E-4</v>
      </c>
      <c r="K51" s="4">
        <v>2.81230655628327E-3</v>
      </c>
      <c r="L51" s="4">
        <v>9.228300137949845E-4</v>
      </c>
      <c r="M51" s="4">
        <v>0</v>
      </c>
      <c r="N51" s="4">
        <v>1.1347961569094312E-3</v>
      </c>
      <c r="O51" s="4">
        <v>0</v>
      </c>
      <c r="P51" s="4">
        <v>6.7121123206683678E-4</v>
      </c>
      <c r="Q51" s="4">
        <v>8.158959061514144E-4</v>
      </c>
      <c r="R51" s="4">
        <v>0</v>
      </c>
      <c r="S51" s="4">
        <v>8.697173881334839E-4</v>
      </c>
      <c r="T51" s="4">
        <v>2.7906066571913727E-3</v>
      </c>
      <c r="U51" s="4">
        <v>0</v>
      </c>
      <c r="V51" s="4">
        <v>0</v>
      </c>
      <c r="W51" s="4">
        <v>2.5952299564973901E-3</v>
      </c>
      <c r="X51" s="4">
        <v>0</v>
      </c>
      <c r="Y51" s="4">
        <v>7.515322895176237E-4</v>
      </c>
      <c r="Z51" s="4">
        <v>0</v>
      </c>
      <c r="AA51" s="17">
        <v>0</v>
      </c>
    </row>
    <row r="52" spans="2:27">
      <c r="B52" s="51"/>
      <c r="C52" s="2" t="s">
        <v>14</v>
      </c>
      <c r="D52" s="8" t="s">
        <v>154</v>
      </c>
      <c r="E52" s="5">
        <v>5.6234746543404159E-3</v>
      </c>
      <c r="F52" s="4">
        <v>3.3827323864191335E-3</v>
      </c>
      <c r="G52" s="4">
        <v>4.2939430619614548E-3</v>
      </c>
      <c r="H52" s="4">
        <v>0</v>
      </c>
      <c r="I52" s="4">
        <v>0</v>
      </c>
      <c r="J52" s="4">
        <v>0</v>
      </c>
      <c r="K52" s="4">
        <v>1.3509228040287204E-3</v>
      </c>
      <c r="L52" s="4">
        <v>5.5397315257218571E-4</v>
      </c>
      <c r="M52" s="4">
        <v>2.2543449361141599E-3</v>
      </c>
      <c r="N52" s="4">
        <v>7.2370183983970363E-3</v>
      </c>
      <c r="O52" s="4">
        <v>4.1983309520977454E-3</v>
      </c>
      <c r="P52" s="4">
        <v>2.783334861156342E-4</v>
      </c>
      <c r="Q52" s="4">
        <v>3.1818218529931249E-4</v>
      </c>
      <c r="R52" s="4">
        <v>0</v>
      </c>
      <c r="S52" s="4">
        <v>4.2576659216725355E-4</v>
      </c>
      <c r="T52" s="4">
        <v>4.110283808906815E-3</v>
      </c>
      <c r="U52" s="4">
        <v>0</v>
      </c>
      <c r="V52" s="4">
        <v>0</v>
      </c>
      <c r="W52" s="4">
        <v>8.8991619270049047E-4</v>
      </c>
      <c r="X52" s="4">
        <v>0</v>
      </c>
      <c r="Y52" s="4">
        <v>0</v>
      </c>
      <c r="Z52" s="4">
        <v>0</v>
      </c>
      <c r="AA52" s="17">
        <v>0</v>
      </c>
    </row>
    <row r="53" spans="2:27">
      <c r="B53" s="51"/>
      <c r="C53" s="2" t="s">
        <v>14</v>
      </c>
      <c r="D53" s="8" t="s">
        <v>155</v>
      </c>
      <c r="E53" s="5">
        <v>3.2297897403113464E-3</v>
      </c>
      <c r="F53" s="4">
        <v>6.8947334818085667E-4</v>
      </c>
      <c r="G53" s="4">
        <v>2.4084853971638501E-3</v>
      </c>
      <c r="H53" s="4">
        <v>0</v>
      </c>
      <c r="I53" s="4">
        <v>0</v>
      </c>
      <c r="J53" s="4">
        <v>0</v>
      </c>
      <c r="K53" s="4">
        <v>0</v>
      </c>
      <c r="L53" s="4">
        <v>1.9476437061673078E-3</v>
      </c>
      <c r="M53" s="4">
        <v>0</v>
      </c>
      <c r="N53" s="4">
        <v>0</v>
      </c>
      <c r="O53" s="4">
        <v>0</v>
      </c>
      <c r="P53" s="4">
        <v>1.3362424742829587E-3</v>
      </c>
      <c r="Q53" s="4">
        <v>1.3190516529049934E-3</v>
      </c>
      <c r="R53" s="4">
        <v>0</v>
      </c>
      <c r="S53" s="4">
        <v>9.8058558000228271E-4</v>
      </c>
      <c r="T53" s="4">
        <v>2.9672769863699974E-3</v>
      </c>
      <c r="U53" s="4">
        <v>0</v>
      </c>
      <c r="V53" s="4">
        <v>0</v>
      </c>
      <c r="W53" s="4">
        <v>4.2357310000004844E-3</v>
      </c>
      <c r="X53" s="4">
        <v>0</v>
      </c>
      <c r="Y53" s="4">
        <v>0</v>
      </c>
      <c r="Z53" s="4">
        <v>0</v>
      </c>
      <c r="AA53" s="17">
        <v>0</v>
      </c>
    </row>
    <row r="54" spans="2:27">
      <c r="B54" s="51"/>
      <c r="C54" s="2" t="s">
        <v>14</v>
      </c>
      <c r="D54" s="8" t="s">
        <v>156</v>
      </c>
      <c r="E54" s="5">
        <v>6.1558977150217556E-4</v>
      </c>
      <c r="F54" s="4">
        <v>2.0255961558616801E-3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1.5389217824813034E-3</v>
      </c>
      <c r="M54" s="4">
        <v>0</v>
      </c>
      <c r="N54" s="4">
        <v>0</v>
      </c>
      <c r="O54" s="4">
        <v>0</v>
      </c>
      <c r="P54" s="4">
        <v>7.0427027872093685E-4</v>
      </c>
      <c r="Q54" s="4">
        <v>1.0058551101405787E-3</v>
      </c>
      <c r="R54" s="4">
        <v>0</v>
      </c>
      <c r="S54" s="4">
        <v>4.9012069974436871E-4</v>
      </c>
      <c r="T54" s="4">
        <v>2.1353195024410043E-4</v>
      </c>
      <c r="U54" s="4">
        <v>0</v>
      </c>
      <c r="V54" s="4">
        <v>0</v>
      </c>
      <c r="W54" s="4">
        <v>0</v>
      </c>
      <c r="X54" s="4">
        <v>6.4394948197871388E-4</v>
      </c>
      <c r="Y54" s="4">
        <v>0</v>
      </c>
      <c r="Z54" s="4">
        <v>1.0294824555409541E-3</v>
      </c>
      <c r="AA54" s="17">
        <v>0</v>
      </c>
    </row>
    <row r="55" spans="2:27">
      <c r="B55" s="51"/>
      <c r="C55" s="2" t="s">
        <v>15</v>
      </c>
      <c r="D55" s="8" t="s">
        <v>103</v>
      </c>
      <c r="E55" s="5">
        <v>1.1718616312048119E-3</v>
      </c>
      <c r="F55" s="4">
        <v>1.531028938214911E-3</v>
      </c>
      <c r="G55" s="4">
        <v>1.1925424641916669E-3</v>
      </c>
      <c r="H55" s="4">
        <v>1.2557595759604776E-2</v>
      </c>
      <c r="I55" s="4">
        <v>4.3335862461078524E-3</v>
      </c>
      <c r="J55" s="4">
        <v>4.9436862564561047E-3</v>
      </c>
      <c r="K55" s="4">
        <v>5.6927911832931506E-2</v>
      </c>
      <c r="L55" s="4">
        <v>2.7996657524791452E-3</v>
      </c>
      <c r="M55" s="4">
        <v>5.5595567485902653E-4</v>
      </c>
      <c r="N55" s="4">
        <v>1.7577218465141392E-3</v>
      </c>
      <c r="O55" s="4">
        <v>1.1830483396910593E-3</v>
      </c>
      <c r="P55" s="4">
        <v>1.1404615655264791E-3</v>
      </c>
      <c r="Q55" s="4">
        <v>9.301853649819233E-4</v>
      </c>
      <c r="R55" s="4">
        <v>1.2464344618578413E-2</v>
      </c>
      <c r="S55" s="4">
        <v>3.9805661902172123E-3</v>
      </c>
      <c r="T55" s="4">
        <v>1.22220802734002E-3</v>
      </c>
      <c r="U55" s="4">
        <v>0</v>
      </c>
      <c r="V55" s="4">
        <v>5.2016937891995263E-3</v>
      </c>
      <c r="W55" s="4">
        <v>2.1295867946110776E-2</v>
      </c>
      <c r="X55" s="4">
        <v>5.5823943200558369E-3</v>
      </c>
      <c r="Y55" s="4">
        <v>1.0542920976295696E-2</v>
      </c>
      <c r="Z55" s="4">
        <v>3.238598422203628E-3</v>
      </c>
      <c r="AA55" s="17">
        <v>0</v>
      </c>
    </row>
    <row r="56" spans="2:27">
      <c r="B56" s="51"/>
      <c r="C56" s="2" t="s">
        <v>15</v>
      </c>
      <c r="D56" s="8" t="s">
        <v>104</v>
      </c>
      <c r="E56" s="5">
        <v>0</v>
      </c>
      <c r="F56" s="4">
        <v>1.0399537258750976E-4</v>
      </c>
      <c r="G56" s="4">
        <v>2.0609472935180357E-4</v>
      </c>
      <c r="H56" s="4">
        <v>3.009625279283396E-4</v>
      </c>
      <c r="I56" s="4">
        <v>0</v>
      </c>
      <c r="J56" s="4">
        <v>0</v>
      </c>
      <c r="K56" s="4">
        <v>1.3775197193051521E-3</v>
      </c>
      <c r="L56" s="4">
        <v>2.7385492853032378E-4</v>
      </c>
      <c r="M56" s="4">
        <v>0</v>
      </c>
      <c r="N56" s="4">
        <v>3.9222100073022735E-4</v>
      </c>
      <c r="O56" s="4">
        <v>0</v>
      </c>
      <c r="P56" s="4">
        <v>3.0024613151690706E-4</v>
      </c>
      <c r="Q56" s="4">
        <v>2.4982840380490424E-4</v>
      </c>
      <c r="R56" s="4">
        <v>0</v>
      </c>
      <c r="S56" s="4">
        <v>1.858307077189659E-4</v>
      </c>
      <c r="T56" s="4">
        <v>2.6384017247144012E-4</v>
      </c>
      <c r="U56" s="4">
        <v>0</v>
      </c>
      <c r="V56" s="4">
        <v>5.505477726767934E-4</v>
      </c>
      <c r="W56" s="4">
        <v>1.1832468652830089E-3</v>
      </c>
      <c r="X56" s="4">
        <v>0</v>
      </c>
      <c r="Y56" s="4">
        <v>4.2987438990214606E-4</v>
      </c>
      <c r="Z56" s="4">
        <v>0</v>
      </c>
      <c r="AA56" s="17">
        <v>0</v>
      </c>
    </row>
    <row r="57" spans="2:27">
      <c r="B57" s="51"/>
      <c r="C57" s="2" t="s">
        <v>15</v>
      </c>
      <c r="D57" s="8" t="s">
        <v>105</v>
      </c>
      <c r="E57" s="5">
        <v>2.2326373248373775E-3</v>
      </c>
      <c r="F57" s="4">
        <v>4.608386709171991E-3</v>
      </c>
      <c r="G57" s="4">
        <v>2.3718108405007465E-3</v>
      </c>
      <c r="H57" s="4">
        <v>2.2576086556819263E-2</v>
      </c>
      <c r="I57" s="4">
        <v>2.4726281884748347E-2</v>
      </c>
      <c r="J57" s="4">
        <v>1.1656518935751444E-2</v>
      </c>
      <c r="K57" s="4">
        <v>4.8467510488643221E-2</v>
      </c>
      <c r="L57" s="4">
        <v>1.8131009882166788E-2</v>
      </c>
      <c r="M57" s="4">
        <v>0</v>
      </c>
      <c r="N57" s="4">
        <v>0</v>
      </c>
      <c r="O57" s="4">
        <v>0</v>
      </c>
      <c r="P57" s="4">
        <v>3.4487901247581203E-3</v>
      </c>
      <c r="Q57" s="4">
        <v>3.6009754006982395E-3</v>
      </c>
      <c r="R57" s="4">
        <v>3.4925810134383457E-2</v>
      </c>
      <c r="S57" s="4">
        <v>1.9070292706871321E-2</v>
      </c>
      <c r="T57" s="4">
        <v>1.0693940795369777E-3</v>
      </c>
      <c r="U57" s="4">
        <v>2.5630644514891575E-2</v>
      </c>
      <c r="V57" s="4">
        <v>2.2301998271294143E-2</v>
      </c>
      <c r="W57" s="4">
        <v>6.0907804826620573E-2</v>
      </c>
      <c r="X57" s="4">
        <v>2.2066352752001101E-2</v>
      </c>
      <c r="Y57" s="4">
        <v>4.3740099118089126E-2</v>
      </c>
      <c r="Z57" s="4">
        <v>7.4759328359782114E-3</v>
      </c>
      <c r="AA57" s="17">
        <v>3.4628954747671206E-2</v>
      </c>
    </row>
    <row r="58" spans="2:27">
      <c r="B58" s="51"/>
      <c r="C58" s="2" t="s">
        <v>15</v>
      </c>
      <c r="D58" s="8" t="s">
        <v>106</v>
      </c>
      <c r="E58" s="5">
        <v>1.8987100386767689E-3</v>
      </c>
      <c r="F58" s="4">
        <v>2.9905893470769471E-3</v>
      </c>
      <c r="G58" s="4">
        <v>1.451271051615697E-3</v>
      </c>
      <c r="H58" s="4">
        <v>2.3361515844431777E-2</v>
      </c>
      <c r="I58" s="4">
        <v>1.0209576421829739E-2</v>
      </c>
      <c r="J58" s="4">
        <v>7.7561356533547062E-3</v>
      </c>
      <c r="K58" s="4">
        <v>5.2161956527840128E-2</v>
      </c>
      <c r="L58" s="4">
        <v>1.0072931674223195E-2</v>
      </c>
      <c r="M58" s="4">
        <v>1.5433141461500637E-3</v>
      </c>
      <c r="N58" s="4">
        <v>8.5249250472445148E-3</v>
      </c>
      <c r="O58" s="4">
        <v>2.4480900795529996E-3</v>
      </c>
      <c r="P58" s="4">
        <v>3.600765237948176E-3</v>
      </c>
      <c r="Q58" s="4">
        <v>2.6365128789264543E-3</v>
      </c>
      <c r="R58" s="4">
        <v>1.7634833312426296E-2</v>
      </c>
      <c r="S58" s="4">
        <v>9.4545928163543482E-3</v>
      </c>
      <c r="T58" s="4">
        <v>1.2723428802409599E-3</v>
      </c>
      <c r="U58" s="4">
        <v>2.4163349577638125E-2</v>
      </c>
      <c r="V58" s="4">
        <v>2.2049201543904471E-2</v>
      </c>
      <c r="W58" s="4">
        <v>5.7672640204572974E-2</v>
      </c>
      <c r="X58" s="4">
        <v>7.5854069471158383E-3</v>
      </c>
      <c r="Y58" s="4">
        <v>2.0489639401034949E-2</v>
      </c>
      <c r="Z58" s="4">
        <v>4.3099496421279719E-3</v>
      </c>
      <c r="AA58" s="17">
        <v>2.0118208574234454E-2</v>
      </c>
    </row>
    <row r="59" spans="2:27">
      <c r="B59" s="51"/>
      <c r="C59" s="2" t="s">
        <v>15</v>
      </c>
      <c r="D59" s="8" t="s">
        <v>107</v>
      </c>
      <c r="E59" s="5">
        <v>3.0471456769883861E-4</v>
      </c>
      <c r="F59" s="4">
        <v>4.2769052959889847E-4</v>
      </c>
      <c r="G59" s="4">
        <v>3.1953768414564535E-4</v>
      </c>
      <c r="H59" s="4">
        <v>1.8132165752362029E-3</v>
      </c>
      <c r="I59" s="4">
        <v>1.6409931424079488E-3</v>
      </c>
      <c r="J59" s="4">
        <v>1.5575929469299646E-3</v>
      </c>
      <c r="K59" s="4">
        <v>7.2869139726595335E-3</v>
      </c>
      <c r="L59" s="4">
        <v>1.475637511767495E-3</v>
      </c>
      <c r="M59" s="4">
        <v>6.4551055074073781E-4</v>
      </c>
      <c r="N59" s="4">
        <v>1.9539187080427909E-3</v>
      </c>
      <c r="O59" s="4">
        <v>1.127742851246195E-3</v>
      </c>
      <c r="P59" s="4">
        <v>1.06812449189532E-3</v>
      </c>
      <c r="Q59" s="4">
        <v>1.13106319527151E-3</v>
      </c>
      <c r="R59" s="4">
        <v>1.5758544917813847E-3</v>
      </c>
      <c r="S59" s="4">
        <v>5.7899958102555099E-4</v>
      </c>
      <c r="T59" s="4">
        <v>4.2359079848790649E-4</v>
      </c>
      <c r="U59" s="4">
        <v>1.0291889717308127E-3</v>
      </c>
      <c r="V59" s="4">
        <v>3.0613077545229954E-3</v>
      </c>
      <c r="W59" s="4">
        <v>9.497784667787704E-3</v>
      </c>
      <c r="X59" s="4">
        <v>1.0101547179904539E-3</v>
      </c>
      <c r="Y59" s="4">
        <v>1.351086360730369E-3</v>
      </c>
      <c r="Z59" s="4">
        <v>1.0137889478896002E-3</v>
      </c>
      <c r="AA59" s="17">
        <v>4.6686676802089339E-3</v>
      </c>
    </row>
    <row r="60" spans="2:27">
      <c r="B60" s="51"/>
      <c r="C60" s="2" t="s">
        <v>15</v>
      </c>
      <c r="D60" s="8" t="s">
        <v>108</v>
      </c>
      <c r="E60" s="5">
        <v>2.0732534368396809E-3</v>
      </c>
      <c r="F60" s="4">
        <v>4.2443846959104407E-3</v>
      </c>
      <c r="G60" s="4">
        <v>1.645124337731903E-3</v>
      </c>
      <c r="H60" s="4">
        <v>3.0849512175580275E-2</v>
      </c>
      <c r="I60" s="4">
        <v>7.9010416325386856E-3</v>
      </c>
      <c r="J60" s="4">
        <v>4.343256407741556E-3</v>
      </c>
      <c r="K60" s="4">
        <v>5.276668104807563E-2</v>
      </c>
      <c r="L60" s="4">
        <v>7.1570753878379733E-3</v>
      </c>
      <c r="M60" s="4">
        <v>1.5960852341151942E-3</v>
      </c>
      <c r="N60" s="4">
        <v>5.5889490595266286E-3</v>
      </c>
      <c r="O60" s="4">
        <v>3.1564904367919677E-3</v>
      </c>
      <c r="P60" s="4">
        <v>4.2879625636351578E-3</v>
      </c>
      <c r="Q60" s="4">
        <v>4.3293978282553927E-3</v>
      </c>
      <c r="R60" s="4">
        <v>7.1721999040573869E-3</v>
      </c>
      <c r="S60" s="4">
        <v>7.329966506239188E-3</v>
      </c>
      <c r="T60" s="4">
        <v>1.7723235062134907E-3</v>
      </c>
      <c r="U60" s="4">
        <v>1.3315874999604871E-2</v>
      </c>
      <c r="V60" s="4">
        <v>1.6181015779189539E-2</v>
      </c>
      <c r="W60" s="4">
        <v>5.0257797253959929E-2</v>
      </c>
      <c r="X60" s="4">
        <v>3.9191840712967619E-3</v>
      </c>
      <c r="Y60" s="4">
        <v>9.1350347561872779E-3</v>
      </c>
      <c r="Z60" s="4">
        <v>4.8667925620391878E-3</v>
      </c>
      <c r="AA60" s="17">
        <v>1.4945898018725775E-2</v>
      </c>
    </row>
    <row r="61" spans="2:27">
      <c r="B61" s="51"/>
      <c r="C61" s="2" t="s">
        <v>15</v>
      </c>
      <c r="D61" s="8" t="s">
        <v>109</v>
      </c>
      <c r="E61" s="5">
        <v>1.3745989680282827E-4</v>
      </c>
      <c r="F61" s="4">
        <v>2.1865925840869549E-4</v>
      </c>
      <c r="G61" s="4">
        <v>7.5288445022007324E-5</v>
      </c>
      <c r="H61" s="4">
        <v>8.2530498768594097E-4</v>
      </c>
      <c r="I61" s="4">
        <v>0</v>
      </c>
      <c r="J61" s="4">
        <v>0</v>
      </c>
      <c r="K61" s="4">
        <v>2.8683491499466099E-3</v>
      </c>
      <c r="L61" s="4">
        <v>1.5706711169142576E-3</v>
      </c>
      <c r="M61" s="4">
        <v>0</v>
      </c>
      <c r="N61" s="4">
        <v>1.1681368000450189E-3</v>
      </c>
      <c r="O61" s="4">
        <v>0</v>
      </c>
      <c r="P61" s="4">
        <v>9.1039828404923604E-4</v>
      </c>
      <c r="Q61" s="4">
        <v>0</v>
      </c>
      <c r="R61" s="4">
        <v>0</v>
      </c>
      <c r="S61" s="4">
        <v>0</v>
      </c>
      <c r="T61" s="4">
        <v>2.1626902642279288E-4</v>
      </c>
      <c r="U61" s="4">
        <v>0</v>
      </c>
      <c r="V61" s="4">
        <v>3.2699773691034356E-3</v>
      </c>
      <c r="W61" s="4">
        <v>5.7840623599964011E-3</v>
      </c>
      <c r="X61" s="4">
        <v>0</v>
      </c>
      <c r="Y61" s="4">
        <v>0</v>
      </c>
      <c r="Z61" s="4">
        <v>0</v>
      </c>
      <c r="AA61" s="17">
        <v>0</v>
      </c>
    </row>
    <row r="62" spans="2:27">
      <c r="B62" s="51"/>
      <c r="C62" s="2" t="s">
        <v>15</v>
      </c>
      <c r="D62" s="8" t="s">
        <v>110</v>
      </c>
      <c r="E62" s="5">
        <v>6.6488351350266282E-4</v>
      </c>
      <c r="F62" s="4">
        <v>1.3349490943356966E-3</v>
      </c>
      <c r="G62" s="4">
        <v>3.1950037058616453E-4</v>
      </c>
      <c r="H62" s="4">
        <v>1.816255654939983E-3</v>
      </c>
      <c r="I62" s="4">
        <v>1.3321109776162818E-3</v>
      </c>
      <c r="J62" s="4">
        <v>1.0476441430113991E-3</v>
      </c>
      <c r="K62" s="4">
        <v>4.0933426661874913E-3</v>
      </c>
      <c r="L62" s="4">
        <v>1.4419585939656409E-3</v>
      </c>
      <c r="M62" s="4">
        <v>6.4643735074355218E-4</v>
      </c>
      <c r="N62" s="4">
        <v>1.4975967879277058E-3</v>
      </c>
      <c r="O62" s="4">
        <v>1.6425516763253938E-3</v>
      </c>
      <c r="P62" s="4">
        <v>1.5131861111364309E-3</v>
      </c>
      <c r="Q62" s="4">
        <v>1.8354010278923943E-3</v>
      </c>
      <c r="R62" s="4">
        <v>1.1563588724734298E-3</v>
      </c>
      <c r="S62" s="4">
        <v>1.1386065022267881E-3</v>
      </c>
      <c r="T62" s="4">
        <v>6.3832172780981921E-4</v>
      </c>
      <c r="U62" s="4">
        <v>6.2444599928718105E-4</v>
      </c>
      <c r="V62" s="4">
        <v>1.1730196015581637E-3</v>
      </c>
      <c r="W62" s="4">
        <v>3.1638036924740115E-3</v>
      </c>
      <c r="X62" s="4">
        <v>0</v>
      </c>
      <c r="Y62" s="4">
        <v>1.8495909144775602E-3</v>
      </c>
      <c r="Z62" s="4">
        <v>1.4657561450546613E-3</v>
      </c>
      <c r="AA62" s="17">
        <v>0</v>
      </c>
    </row>
    <row r="63" spans="2:27">
      <c r="B63" s="51"/>
      <c r="C63" s="2" t="s">
        <v>16</v>
      </c>
      <c r="D63" s="8" t="s">
        <v>171</v>
      </c>
      <c r="E63" s="5">
        <v>2.7953380687440328E-4</v>
      </c>
      <c r="F63" s="4">
        <v>2.3928352455564663E-4</v>
      </c>
      <c r="G63" s="4">
        <v>3.1080073041648957E-4</v>
      </c>
      <c r="H63" s="4">
        <v>0</v>
      </c>
      <c r="I63" s="4">
        <v>0</v>
      </c>
      <c r="J63" s="4">
        <v>0</v>
      </c>
      <c r="K63" s="4">
        <v>8.7436090034471742E-4</v>
      </c>
      <c r="L63" s="4">
        <v>3.2249677999275514E-4</v>
      </c>
      <c r="M63" s="4">
        <v>0</v>
      </c>
      <c r="N63" s="4">
        <v>2.1804885290872692E-4</v>
      </c>
      <c r="O63" s="4">
        <v>0</v>
      </c>
      <c r="P63" s="4">
        <v>2.6259108294701509E-4</v>
      </c>
      <c r="Q63" s="4">
        <v>2.1566188540694049E-4</v>
      </c>
      <c r="R63" s="4">
        <v>6.4955986312220291E-4</v>
      </c>
      <c r="S63" s="4">
        <v>2.1161365241143741E-4</v>
      </c>
      <c r="T63" s="4">
        <v>3.6998665390153805E-4</v>
      </c>
      <c r="U63" s="4">
        <v>0</v>
      </c>
      <c r="V63" s="4">
        <v>0</v>
      </c>
      <c r="W63" s="4">
        <v>1.0239493057122139E-2</v>
      </c>
      <c r="X63" s="4">
        <v>9.5462850706666091E-4</v>
      </c>
      <c r="Y63" s="4">
        <v>0</v>
      </c>
      <c r="Z63" s="4">
        <v>0</v>
      </c>
      <c r="AA63" s="17">
        <v>0</v>
      </c>
    </row>
    <row r="64" spans="2:27">
      <c r="B64" s="51"/>
      <c r="C64" s="2" t="s">
        <v>16</v>
      </c>
      <c r="D64" s="8" t="s">
        <v>172</v>
      </c>
      <c r="E64" s="5">
        <v>3.3643706875828057E-4</v>
      </c>
      <c r="F64" s="4">
        <v>3.1378102513872076E-4</v>
      </c>
      <c r="G64" s="4">
        <v>2.8901551695603944E-4</v>
      </c>
      <c r="H64" s="4">
        <v>0</v>
      </c>
      <c r="I64" s="4">
        <v>0</v>
      </c>
      <c r="J64" s="4">
        <v>0</v>
      </c>
      <c r="K64" s="4">
        <v>4.647925148868222E-4</v>
      </c>
      <c r="L64" s="4">
        <v>1.1883748482935322E-4</v>
      </c>
      <c r="M64" s="4">
        <v>3.3638319126541192E-4</v>
      </c>
      <c r="N64" s="4">
        <v>7.0273910674357456E-4</v>
      </c>
      <c r="O64" s="4">
        <v>2.0913302424854443E-4</v>
      </c>
      <c r="P64" s="4">
        <v>9.0543187264712367E-4</v>
      </c>
      <c r="Q64" s="4">
        <v>7.7531927592286735E-4</v>
      </c>
      <c r="R64" s="4">
        <v>4.650340810177753E-4</v>
      </c>
      <c r="S64" s="4">
        <v>2.0998453131398963E-4</v>
      </c>
      <c r="T64" s="4">
        <v>4.2415154982567571E-4</v>
      </c>
      <c r="U64" s="4">
        <v>0</v>
      </c>
      <c r="V64" s="4">
        <v>5.1944914000693829E-4</v>
      </c>
      <c r="W64" s="4">
        <v>7.9685886304649691E-4</v>
      </c>
      <c r="X64" s="4">
        <v>3.9876726431426634E-4</v>
      </c>
      <c r="Y64" s="4">
        <v>7.9140657468866691E-4</v>
      </c>
      <c r="Z64" s="4">
        <v>0</v>
      </c>
      <c r="AA64" s="17">
        <v>0</v>
      </c>
    </row>
    <row r="65" spans="2:27">
      <c r="B65" s="51"/>
      <c r="C65" s="2" t="s">
        <v>16</v>
      </c>
      <c r="D65" s="8" t="s">
        <v>173</v>
      </c>
      <c r="E65" s="5">
        <v>3.1654662334856571E-4</v>
      </c>
      <c r="F65" s="4">
        <v>3.4620069419379149E-4</v>
      </c>
      <c r="G65" s="4">
        <v>6.2600316298878163E-4</v>
      </c>
      <c r="H65" s="4">
        <v>0</v>
      </c>
      <c r="I65" s="4">
        <v>0</v>
      </c>
      <c r="J65" s="4">
        <v>0</v>
      </c>
      <c r="K65" s="4">
        <v>3.6515559754400645E-4</v>
      </c>
      <c r="L65" s="4">
        <v>1.2212600598050368E-4</v>
      </c>
      <c r="M65" s="4">
        <v>2.4153312268469364E-4</v>
      </c>
      <c r="N65" s="4">
        <v>0</v>
      </c>
      <c r="O65" s="4">
        <v>1.5609948070526334E-4</v>
      </c>
      <c r="P65" s="4">
        <v>4.7289594261448053E-4</v>
      </c>
      <c r="Q65" s="4">
        <v>5.6708399257207197E-4</v>
      </c>
      <c r="R65" s="4">
        <v>2.009608676490047E-4</v>
      </c>
      <c r="S65" s="4">
        <v>1.6393317860162807E-4</v>
      </c>
      <c r="T65" s="4">
        <v>8.7772127062623489E-4</v>
      </c>
      <c r="U65" s="4">
        <v>0</v>
      </c>
      <c r="V65" s="4">
        <v>3.1706913652826624E-4</v>
      </c>
      <c r="W65" s="4">
        <v>1.2176031366376732E-3</v>
      </c>
      <c r="X65" s="4">
        <v>0</v>
      </c>
      <c r="Y65" s="4">
        <v>0</v>
      </c>
      <c r="Z65" s="4">
        <v>0</v>
      </c>
      <c r="AA65" s="17">
        <v>0</v>
      </c>
    </row>
    <row r="66" spans="2:27">
      <c r="B66" s="51"/>
      <c r="C66" s="2" t="s">
        <v>16</v>
      </c>
      <c r="D66" s="8" t="s">
        <v>174</v>
      </c>
      <c r="E66" s="5">
        <v>5.323070248730358E-4</v>
      </c>
      <c r="F66" s="4">
        <v>9.6276126291269836E-4</v>
      </c>
      <c r="G66" s="4">
        <v>5.7959839808971567E-4</v>
      </c>
      <c r="H66" s="4">
        <v>0</v>
      </c>
      <c r="I66" s="4">
        <v>0</v>
      </c>
      <c r="J66" s="4">
        <v>0</v>
      </c>
      <c r="K66" s="4">
        <v>1.0974146106162428E-3</v>
      </c>
      <c r="L66" s="4">
        <v>2.5693886018868397E-4</v>
      </c>
      <c r="M66" s="4">
        <v>7.9016481703367411E-4</v>
      </c>
      <c r="N66" s="4">
        <v>1.9612881939980354E-3</v>
      </c>
      <c r="O66" s="4">
        <v>4.6929055779333705E-4</v>
      </c>
      <c r="P66" s="4">
        <v>2.2575288477064033E-3</v>
      </c>
      <c r="Q66" s="4">
        <v>1.6751205725298358E-3</v>
      </c>
      <c r="R66" s="4">
        <v>9.3318132707105475E-4</v>
      </c>
      <c r="S66" s="4">
        <v>5.401454252742144E-4</v>
      </c>
      <c r="T66" s="4">
        <v>6.4569214686548148E-4</v>
      </c>
      <c r="U66" s="4">
        <v>0</v>
      </c>
      <c r="V66" s="4">
        <v>1.9015020411412228E-3</v>
      </c>
      <c r="W66" s="4">
        <v>4.0374803261606076E-3</v>
      </c>
      <c r="X66" s="4">
        <v>1.5521656332113511E-3</v>
      </c>
      <c r="Y66" s="4">
        <v>0</v>
      </c>
      <c r="Z66" s="4">
        <v>0</v>
      </c>
      <c r="AA66" s="17">
        <v>0</v>
      </c>
    </row>
    <row r="67" spans="2:27">
      <c r="B67" s="51"/>
      <c r="C67" s="2" t="s">
        <v>16</v>
      </c>
      <c r="D67" s="8" t="s">
        <v>175</v>
      </c>
      <c r="E67" s="5">
        <v>7.9289331020531238E-3</v>
      </c>
      <c r="F67" s="4">
        <v>3.0711000475017666E-3</v>
      </c>
      <c r="G67" s="4">
        <v>8.4973860763306302E-3</v>
      </c>
      <c r="H67" s="4">
        <v>7.5442158631223197E-4</v>
      </c>
      <c r="I67" s="4">
        <v>1.0871853667969685E-3</v>
      </c>
      <c r="J67" s="4">
        <v>6.9009807889823722E-4</v>
      </c>
      <c r="K67" s="4">
        <v>6.7922443408746412E-3</v>
      </c>
      <c r="L67" s="4">
        <v>1.6495885862186934E-3</v>
      </c>
      <c r="M67" s="4">
        <v>1.5104296997087386E-3</v>
      </c>
      <c r="N67" s="4">
        <v>2.3641394688583067E-3</v>
      </c>
      <c r="O67" s="4">
        <v>1.288445748695277E-3</v>
      </c>
      <c r="P67" s="4">
        <v>3.8917657537341638E-3</v>
      </c>
      <c r="Q67" s="4">
        <v>3.711344111515867E-3</v>
      </c>
      <c r="R67" s="4">
        <v>3.7224626451909876E-3</v>
      </c>
      <c r="S67" s="4">
        <v>1.752154158356431E-3</v>
      </c>
      <c r="T67" s="4">
        <v>1.1855666424737947E-2</v>
      </c>
      <c r="U67" s="4">
        <v>1.1358852483516109E-3</v>
      </c>
      <c r="V67" s="4">
        <v>4.9783555464599722E-3</v>
      </c>
      <c r="W67" s="4">
        <v>3.3827321560618668E-3</v>
      </c>
      <c r="X67" s="4">
        <v>2.0364294451975015E-3</v>
      </c>
      <c r="Y67" s="4">
        <v>1.4124855609255402E-3</v>
      </c>
      <c r="Z67" s="4">
        <v>0</v>
      </c>
      <c r="AA67" s="17">
        <v>0</v>
      </c>
    </row>
    <row r="68" spans="2:27">
      <c r="B68" s="51"/>
      <c r="C68" s="2" t="s">
        <v>16</v>
      </c>
      <c r="D68" s="8" t="s">
        <v>176</v>
      </c>
      <c r="E68" s="5">
        <v>1.927362073780893E-3</v>
      </c>
      <c r="F68" s="4">
        <v>3.6655577626061465E-3</v>
      </c>
      <c r="G68" s="4">
        <v>2.6263846441930169E-3</v>
      </c>
      <c r="H68" s="4">
        <v>1.3854375337964847E-3</v>
      </c>
      <c r="I68" s="4">
        <v>1.1726854034253115E-3</v>
      </c>
      <c r="J68" s="4">
        <v>7.7069603693108283E-4</v>
      </c>
      <c r="K68" s="4">
        <v>2.3148769869637269E-3</v>
      </c>
      <c r="L68" s="4">
        <v>9.7258906370907864E-4</v>
      </c>
      <c r="M68" s="4">
        <v>2.0045723353556652E-3</v>
      </c>
      <c r="N68" s="4">
        <v>4.8255896499892733E-3</v>
      </c>
      <c r="O68" s="4">
        <v>1.5062498639655834E-3</v>
      </c>
      <c r="P68" s="4">
        <v>6.9551253127397347E-3</v>
      </c>
      <c r="Q68" s="4">
        <v>6.2996670558713025E-3</v>
      </c>
      <c r="R68" s="4">
        <v>1.5563938410832548E-3</v>
      </c>
      <c r="S68" s="4">
        <v>2.0441454333644817E-3</v>
      </c>
      <c r="T68" s="4">
        <v>3.1313453341820395E-3</v>
      </c>
      <c r="U68" s="4">
        <v>7.7074054723086708E-4</v>
      </c>
      <c r="V68" s="4">
        <v>5.0558347126966104E-3</v>
      </c>
      <c r="W68" s="4">
        <v>2.263672293297039E-3</v>
      </c>
      <c r="X68" s="4">
        <v>2.8219208047127655E-3</v>
      </c>
      <c r="Y68" s="4">
        <v>5.2249311567857703E-4</v>
      </c>
      <c r="Z68" s="4">
        <v>9.6341832036299097E-4</v>
      </c>
      <c r="AA68" s="17">
        <v>0</v>
      </c>
    </row>
    <row r="69" spans="2:27">
      <c r="B69" s="51"/>
      <c r="C69" s="2" t="s">
        <v>16</v>
      </c>
      <c r="D69" s="8" t="s">
        <v>177</v>
      </c>
      <c r="E69" s="5">
        <v>6.8784982006363411E-3</v>
      </c>
      <c r="F69" s="4">
        <v>4.8066089961164692E-3</v>
      </c>
      <c r="G69" s="4">
        <v>5.2993439435437464E-3</v>
      </c>
      <c r="H69" s="4">
        <v>1.5144558997982776E-3</v>
      </c>
      <c r="I69" s="4">
        <v>2.3834532114240204E-3</v>
      </c>
      <c r="J69" s="4">
        <v>1.1648557047162823E-3</v>
      </c>
      <c r="K69" s="4">
        <v>1.0123165366312376E-2</v>
      </c>
      <c r="L69" s="4">
        <v>3.1738565798496449E-3</v>
      </c>
      <c r="M69" s="4">
        <v>2.6319085640899927E-3</v>
      </c>
      <c r="N69" s="4">
        <v>5.1643923455638018E-3</v>
      </c>
      <c r="O69" s="4">
        <v>2.0844598414184305E-3</v>
      </c>
      <c r="P69" s="4">
        <v>7.6367372532777271E-3</v>
      </c>
      <c r="Q69" s="4">
        <v>8.1239005210815025E-3</v>
      </c>
      <c r="R69" s="4">
        <v>2.9846425317765048E-3</v>
      </c>
      <c r="S69" s="4">
        <v>3.2098504146910699E-3</v>
      </c>
      <c r="T69" s="4">
        <v>5.1394727160834633E-3</v>
      </c>
      <c r="U69" s="4">
        <v>9.518010753290587E-4</v>
      </c>
      <c r="V69" s="4">
        <v>8.403833209991031E-3</v>
      </c>
      <c r="W69" s="4">
        <v>5.9453811334982251E-3</v>
      </c>
      <c r="X69" s="4">
        <v>4.1635563853504483E-3</v>
      </c>
      <c r="Y69" s="4">
        <v>2.0551694507224909E-3</v>
      </c>
      <c r="Z69" s="4">
        <v>0</v>
      </c>
      <c r="AA69" s="17">
        <v>0</v>
      </c>
    </row>
    <row r="70" spans="2:27">
      <c r="B70" s="51"/>
      <c r="C70" s="2" t="s">
        <v>16</v>
      </c>
      <c r="D70" s="8" t="s">
        <v>178</v>
      </c>
      <c r="E70" s="5">
        <v>4.8085911927210527E-3</v>
      </c>
      <c r="F70" s="4">
        <v>6.8713122817328038E-3</v>
      </c>
      <c r="G70" s="4">
        <v>3.6330935120446918E-3</v>
      </c>
      <c r="H70" s="4">
        <v>2.0072370968414995E-3</v>
      </c>
      <c r="I70" s="4">
        <v>4.2642068523651598E-3</v>
      </c>
      <c r="J70" s="4">
        <v>4.9126515167139126E-3</v>
      </c>
      <c r="K70" s="4">
        <v>6.6798419193485753E-3</v>
      </c>
      <c r="L70" s="4">
        <v>1.9043252633678144E-3</v>
      </c>
      <c r="M70" s="4">
        <v>2.9388941113636918E-3</v>
      </c>
      <c r="N70" s="4">
        <v>5.1617858086279271E-3</v>
      </c>
      <c r="O70" s="4">
        <v>2.1473798176884691E-3</v>
      </c>
      <c r="P70" s="4">
        <v>8.4098208417007492E-3</v>
      </c>
      <c r="Q70" s="4">
        <v>1.0986800294529499E-2</v>
      </c>
      <c r="R70" s="4">
        <v>2.0589274100286936E-3</v>
      </c>
      <c r="S70" s="4">
        <v>3.2850003177097228E-3</v>
      </c>
      <c r="T70" s="4">
        <v>3.9312428288291049E-3</v>
      </c>
      <c r="U70" s="4">
        <v>4.4387424101642184E-3</v>
      </c>
      <c r="V70" s="4">
        <v>5.0560486450470102E-3</v>
      </c>
      <c r="W70" s="4">
        <v>7.7946245372650484E-3</v>
      </c>
      <c r="X70" s="4">
        <v>3.2333167106300075E-3</v>
      </c>
      <c r="Y70" s="4">
        <v>1.0425785764250608E-3</v>
      </c>
      <c r="Z70" s="4">
        <v>2.6413716523621196E-3</v>
      </c>
      <c r="AA70" s="17">
        <v>1.1264161325177402E-2</v>
      </c>
    </row>
    <row r="71" spans="2:27">
      <c r="B71" s="51"/>
      <c r="C71" s="2" t="s">
        <v>11</v>
      </c>
      <c r="D71" s="8" t="s">
        <v>142</v>
      </c>
      <c r="E71" s="5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7.3643111570729208E-3</v>
      </c>
      <c r="M71" s="4">
        <v>0</v>
      </c>
      <c r="N71" s="4">
        <v>1.5732339195651769E-3</v>
      </c>
      <c r="O71" s="4">
        <v>0</v>
      </c>
      <c r="P71" s="4">
        <v>0</v>
      </c>
      <c r="Q71" s="4">
        <v>2.5143348458648378E-3</v>
      </c>
      <c r="R71" s="4">
        <v>2.5066490795799179E-3</v>
      </c>
      <c r="S71" s="4">
        <v>3.532298171053997E-3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17">
        <v>0</v>
      </c>
    </row>
    <row r="72" spans="2:27">
      <c r="B72" s="51"/>
      <c r="C72" s="2" t="s">
        <v>11</v>
      </c>
      <c r="D72" s="8" t="s">
        <v>143</v>
      </c>
      <c r="E72" s="5">
        <v>1.3276311164372161E-3</v>
      </c>
      <c r="F72" s="4">
        <v>2.6366495581474562E-3</v>
      </c>
      <c r="G72" s="4">
        <v>1.4467248007199185E-3</v>
      </c>
      <c r="H72" s="4">
        <v>1.4539074329491903E-3</v>
      </c>
      <c r="I72" s="4">
        <v>0</v>
      </c>
      <c r="J72" s="4">
        <v>4.0072055155842686E-3</v>
      </c>
      <c r="K72" s="4">
        <v>4.9495843378232346E-3</v>
      </c>
      <c r="L72" s="4">
        <v>8.8656585108690556E-3</v>
      </c>
      <c r="M72" s="4">
        <v>3.6369498187261121E-3</v>
      </c>
      <c r="N72" s="4">
        <v>7.2507094597782113E-3</v>
      </c>
      <c r="O72" s="4">
        <v>5.8078056804143127E-3</v>
      </c>
      <c r="P72" s="4">
        <v>3.2570563038785429E-3</v>
      </c>
      <c r="Q72" s="4">
        <v>3.8190050298617813E-3</v>
      </c>
      <c r="R72" s="4">
        <v>6.055978048975552E-3</v>
      </c>
      <c r="S72" s="4">
        <v>5.0867082934277531E-3</v>
      </c>
      <c r="T72" s="4">
        <v>6.1572563532132757E-4</v>
      </c>
      <c r="U72" s="4">
        <v>0</v>
      </c>
      <c r="V72" s="4">
        <v>3.320818363462081E-2</v>
      </c>
      <c r="W72" s="4">
        <v>2.8183680983464826E-2</v>
      </c>
      <c r="X72" s="4">
        <v>8.3383732066741028E-3</v>
      </c>
      <c r="Y72" s="4">
        <v>6.8991854357997465E-3</v>
      </c>
      <c r="Z72" s="4">
        <v>8.8056221763477202E-3</v>
      </c>
      <c r="AA72" s="17">
        <v>0</v>
      </c>
    </row>
    <row r="73" spans="2:27">
      <c r="B73" s="51"/>
      <c r="C73" s="2" t="s">
        <v>11</v>
      </c>
      <c r="D73" s="8" t="s">
        <v>144</v>
      </c>
      <c r="E73" s="5">
        <v>3.3723996022449344E-3</v>
      </c>
      <c r="F73" s="4">
        <v>8.5789460387480938E-3</v>
      </c>
      <c r="G73" s="4">
        <v>3.4248178395169175E-3</v>
      </c>
      <c r="H73" s="4">
        <v>0</v>
      </c>
      <c r="I73" s="4">
        <v>4.4393180729061796E-3</v>
      </c>
      <c r="J73" s="4">
        <v>5.5335493643377627E-3</v>
      </c>
      <c r="K73" s="4">
        <v>4.1007391628913028E-3</v>
      </c>
      <c r="L73" s="4">
        <v>1.2442142626927433E-2</v>
      </c>
      <c r="M73" s="4">
        <v>3.709530635115062E-3</v>
      </c>
      <c r="N73" s="4">
        <v>8.701145220282723E-3</v>
      </c>
      <c r="O73" s="4">
        <v>1.0308693297432104E-2</v>
      </c>
      <c r="P73" s="4">
        <v>2.8361263344137792E-3</v>
      </c>
      <c r="Q73" s="4">
        <v>4.0402183084008456E-3</v>
      </c>
      <c r="R73" s="4">
        <v>3.7787791903395795E-3</v>
      </c>
      <c r="S73" s="4">
        <v>1.0232336902292848E-2</v>
      </c>
      <c r="T73" s="4">
        <v>4.2628409735710949E-4</v>
      </c>
      <c r="U73" s="4">
        <v>0</v>
      </c>
      <c r="V73" s="4">
        <v>4.6582449624816891E-2</v>
      </c>
      <c r="W73" s="4">
        <v>1.1558681782013561E-2</v>
      </c>
      <c r="X73" s="4">
        <v>7.1614215326165345E-3</v>
      </c>
      <c r="Y73" s="4">
        <v>1.0468005192186903E-2</v>
      </c>
      <c r="Z73" s="4">
        <v>6.6882677305423344E-3</v>
      </c>
      <c r="AA73" s="17">
        <v>0</v>
      </c>
    </row>
    <row r="74" spans="2:27">
      <c r="B74" s="51"/>
      <c r="C74" s="2" t="s">
        <v>11</v>
      </c>
      <c r="D74" s="8" t="s">
        <v>145</v>
      </c>
      <c r="E74" s="5">
        <v>5.3897457436003502E-3</v>
      </c>
      <c r="F74" s="4">
        <v>7.7657983148360626E-3</v>
      </c>
      <c r="G74" s="4">
        <v>1.7690765518256493E-3</v>
      </c>
      <c r="H74" s="4">
        <v>0</v>
      </c>
      <c r="I74" s="4">
        <v>4.9926488283241399E-3</v>
      </c>
      <c r="J74" s="4">
        <v>4.756344899330924E-3</v>
      </c>
      <c r="K74" s="4">
        <v>3.376312001997285E-3</v>
      </c>
      <c r="L74" s="4">
        <v>6.4442331211958127E-3</v>
      </c>
      <c r="M74" s="4">
        <v>4.6396196181307664E-3</v>
      </c>
      <c r="N74" s="4">
        <v>8.7590546107952309E-3</v>
      </c>
      <c r="O74" s="4">
        <v>8.3060165132271217E-3</v>
      </c>
      <c r="P74" s="4">
        <v>3.9546893775536038E-3</v>
      </c>
      <c r="Q74" s="4">
        <v>4.5799627215300353E-3</v>
      </c>
      <c r="R74" s="4">
        <v>5.6190267128496353E-3</v>
      </c>
      <c r="S74" s="4">
        <v>1.8088694717922457E-2</v>
      </c>
      <c r="T74" s="4">
        <v>6.4560296055369258E-4</v>
      </c>
      <c r="U74" s="4">
        <v>3.0168809315786523E-3</v>
      </c>
      <c r="V74" s="4">
        <v>7.3507119933463455E-2</v>
      </c>
      <c r="W74" s="4">
        <v>7.0482331116219921E-3</v>
      </c>
      <c r="X74" s="4">
        <v>1.0563479863491362E-2</v>
      </c>
      <c r="Y74" s="4">
        <v>7.3778767943128648E-3</v>
      </c>
      <c r="Z74" s="4">
        <v>8.3457301462795171E-3</v>
      </c>
      <c r="AA74" s="17">
        <v>0</v>
      </c>
    </row>
    <row r="75" spans="2:27">
      <c r="B75" s="51"/>
      <c r="C75" s="2" t="s">
        <v>11</v>
      </c>
      <c r="D75" s="8" t="s">
        <v>146</v>
      </c>
      <c r="E75" s="5">
        <v>3.7325777835333805E-3</v>
      </c>
      <c r="F75" s="4">
        <v>1.7484239694078439E-2</v>
      </c>
      <c r="G75" s="4">
        <v>2.9357973860419141E-3</v>
      </c>
      <c r="H75" s="4">
        <v>0</v>
      </c>
      <c r="I75" s="4">
        <v>0</v>
      </c>
      <c r="J75" s="4">
        <v>1.1216423264293561E-2</v>
      </c>
      <c r="K75" s="4">
        <v>0</v>
      </c>
      <c r="L75" s="4">
        <v>1.2939098959808902E-2</v>
      </c>
      <c r="M75" s="4">
        <v>1.0495078730087863E-2</v>
      </c>
      <c r="N75" s="4">
        <v>9.102988852880153E-3</v>
      </c>
      <c r="O75" s="4">
        <v>1.7138183407775575E-2</v>
      </c>
      <c r="P75" s="4">
        <v>3.3989893824925223E-3</v>
      </c>
      <c r="Q75" s="4">
        <v>3.8067867716072043E-3</v>
      </c>
      <c r="R75" s="4">
        <v>3.4952212245197884E-3</v>
      </c>
      <c r="S75" s="4">
        <v>5.9636863517844647E-2</v>
      </c>
      <c r="T75" s="4">
        <v>4.7666603479045079E-4</v>
      </c>
      <c r="U75" s="4">
        <v>8.5635947752506509E-3</v>
      </c>
      <c r="V75" s="4">
        <v>6.6467415883848524E-3</v>
      </c>
      <c r="W75" s="4">
        <v>3.0824192708913227E-3</v>
      </c>
      <c r="X75" s="4">
        <v>5.2506848306192178E-3</v>
      </c>
      <c r="Y75" s="4">
        <v>3.851820925154912E-3</v>
      </c>
      <c r="Z75" s="4">
        <v>6.6224091724465778E-2</v>
      </c>
      <c r="AA75" s="17">
        <v>2.4957563153475873E-2</v>
      </c>
    </row>
    <row r="76" spans="2:27">
      <c r="B76" s="51"/>
      <c r="C76" s="2" t="s">
        <v>11</v>
      </c>
      <c r="D76" s="8" t="s">
        <v>142</v>
      </c>
      <c r="E76" s="5">
        <v>3.9119201228454623E-3</v>
      </c>
      <c r="F76" s="4">
        <v>8.4443922432971205E-3</v>
      </c>
      <c r="G76" s="4">
        <v>9.6658213561940244E-4</v>
      </c>
      <c r="H76" s="4">
        <v>0</v>
      </c>
      <c r="I76" s="4">
        <v>6.2665235688928811E-3</v>
      </c>
      <c r="J76" s="4">
        <v>3.2689718563490427E-3</v>
      </c>
      <c r="K76" s="4">
        <v>2.8189978789057704E-3</v>
      </c>
      <c r="L76" s="4">
        <v>5.809289054852361E-3</v>
      </c>
      <c r="M76" s="4">
        <v>3.5582564424226967E-3</v>
      </c>
      <c r="N76" s="4">
        <v>4.232657854907498E-3</v>
      </c>
      <c r="O76" s="4">
        <v>5.0325264111600052E-3</v>
      </c>
      <c r="P76" s="4">
        <v>1.9053922236331121E-3</v>
      </c>
      <c r="Q76" s="4">
        <v>1.6408150226596722E-3</v>
      </c>
      <c r="R76" s="4">
        <v>3.2752572457365953E-3</v>
      </c>
      <c r="S76" s="4">
        <v>1.8910832045383363E-2</v>
      </c>
      <c r="T76" s="4">
        <v>2.7501244163736328E-4</v>
      </c>
      <c r="U76" s="4">
        <v>0</v>
      </c>
      <c r="V76" s="4">
        <v>6.0419892001178171E-2</v>
      </c>
      <c r="W76" s="4">
        <v>9.2444343142188534E-3</v>
      </c>
      <c r="X76" s="4">
        <v>5.5976124877746237E-3</v>
      </c>
      <c r="Y76" s="4">
        <v>2.3910131418667779E-3</v>
      </c>
      <c r="Z76" s="4">
        <v>8.1138609026826635E-3</v>
      </c>
      <c r="AA76" s="17">
        <v>0</v>
      </c>
    </row>
    <row r="77" spans="2:27">
      <c r="B77" s="51"/>
      <c r="C77" s="2" t="s">
        <v>11</v>
      </c>
      <c r="D77" s="8" t="s">
        <v>147</v>
      </c>
      <c r="E77" s="5">
        <v>5.8600228323190603E-3</v>
      </c>
      <c r="F77" s="4">
        <v>9.3403565116812401E-3</v>
      </c>
      <c r="G77" s="4">
        <v>2.2547224919816518E-3</v>
      </c>
      <c r="H77" s="4">
        <v>0</v>
      </c>
      <c r="I77" s="4">
        <v>0</v>
      </c>
      <c r="J77" s="4">
        <v>9.6716998378669587E-3</v>
      </c>
      <c r="K77" s="4">
        <v>1.5150708985223194E-3</v>
      </c>
      <c r="L77" s="4">
        <v>2.5740868436068823E-2</v>
      </c>
      <c r="M77" s="4">
        <v>1.8869635768627029E-2</v>
      </c>
      <c r="N77" s="4">
        <v>2.3425364037441561E-2</v>
      </c>
      <c r="O77" s="4">
        <v>2.5905247077109159E-2</v>
      </c>
      <c r="P77" s="4">
        <v>2.0921547464137972E-3</v>
      </c>
      <c r="Q77" s="4">
        <v>4.4184990096424433E-3</v>
      </c>
      <c r="R77" s="4">
        <v>5.9713807985038569E-3</v>
      </c>
      <c r="S77" s="4">
        <v>1.2121828689951205E-2</v>
      </c>
      <c r="T77" s="4">
        <v>2.5488011621973151E-4</v>
      </c>
      <c r="U77" s="4">
        <v>4.7510689182329252E-3</v>
      </c>
      <c r="V77" s="4">
        <v>7.8785322941331254E-2</v>
      </c>
      <c r="W77" s="4">
        <v>1.5003590194993331E-3</v>
      </c>
      <c r="X77" s="4">
        <v>5.531256329290371E-3</v>
      </c>
      <c r="Y77" s="4">
        <v>0</v>
      </c>
      <c r="Z77" s="4">
        <v>9.6535375891297667E-2</v>
      </c>
      <c r="AA77" s="17">
        <v>3.1875457171629255E-2</v>
      </c>
    </row>
    <row r="78" spans="2:27">
      <c r="B78" s="51"/>
      <c r="C78" s="2" t="s">
        <v>11</v>
      </c>
      <c r="D78" s="8" t="s">
        <v>148</v>
      </c>
      <c r="E78" s="5">
        <v>2.7431288252118347E-3</v>
      </c>
      <c r="F78" s="4">
        <v>2.7687891776560403E-3</v>
      </c>
      <c r="G78" s="4">
        <v>7.5673086113598462E-4</v>
      </c>
      <c r="H78" s="4">
        <v>0</v>
      </c>
      <c r="I78" s="4">
        <v>0</v>
      </c>
      <c r="J78" s="4">
        <v>0</v>
      </c>
      <c r="K78" s="4">
        <v>3.5717137672020925E-3</v>
      </c>
      <c r="L78" s="4">
        <v>6.4462190466549234E-3</v>
      </c>
      <c r="M78" s="4">
        <v>1.3769357770682757E-3</v>
      </c>
      <c r="N78" s="4">
        <v>0</v>
      </c>
      <c r="O78" s="4">
        <v>2.507139743222901E-3</v>
      </c>
      <c r="P78" s="4">
        <v>8.4065268280295491E-4</v>
      </c>
      <c r="Q78" s="4">
        <v>0</v>
      </c>
      <c r="R78" s="4">
        <v>1.7621042549747093E-3</v>
      </c>
      <c r="S78" s="4">
        <v>5.5735587133477127E-3</v>
      </c>
      <c r="T78" s="4">
        <v>2.5018196188343828E-4</v>
      </c>
      <c r="U78" s="4">
        <v>0</v>
      </c>
      <c r="V78" s="4">
        <v>8.4875240137169961E-3</v>
      </c>
      <c r="W78" s="4">
        <v>2.2374122651544811E-3</v>
      </c>
      <c r="X78" s="4">
        <v>7.9387860240387204E-3</v>
      </c>
      <c r="Y78" s="4">
        <v>2.4738991317859228E-3</v>
      </c>
      <c r="Z78" s="4">
        <v>0</v>
      </c>
      <c r="AA78" s="17">
        <v>0</v>
      </c>
    </row>
    <row r="79" spans="2:27">
      <c r="B79" s="51"/>
      <c r="C79" s="2" t="s">
        <v>11</v>
      </c>
      <c r="D79" s="8" t="s">
        <v>149</v>
      </c>
      <c r="E79" s="5">
        <v>1.3116570939927742E-3</v>
      </c>
      <c r="F79" s="4">
        <v>3.43001994035351E-4</v>
      </c>
      <c r="G79" s="4">
        <v>2.6614745825616587E-4</v>
      </c>
      <c r="H79" s="4">
        <v>0</v>
      </c>
      <c r="I79" s="4">
        <v>0</v>
      </c>
      <c r="J79" s="4">
        <v>0</v>
      </c>
      <c r="K79" s="4">
        <v>3.778640569496729E-4</v>
      </c>
      <c r="L79" s="4">
        <v>1.4250652412116846E-3</v>
      </c>
      <c r="M79" s="4">
        <v>3.4034360317646868E-4</v>
      </c>
      <c r="N79" s="4">
        <v>0</v>
      </c>
      <c r="O79" s="4">
        <v>0</v>
      </c>
      <c r="P79" s="4">
        <v>5.6276244340152813E-4</v>
      </c>
      <c r="Q79" s="4">
        <v>0</v>
      </c>
      <c r="R79" s="4">
        <v>4.7174442430906235E-3</v>
      </c>
      <c r="S79" s="4">
        <v>0</v>
      </c>
      <c r="T79" s="4">
        <v>1.4047796074066177E-4</v>
      </c>
      <c r="U79" s="4">
        <v>0</v>
      </c>
      <c r="V79" s="4">
        <v>1.6656744901061527E-3</v>
      </c>
      <c r="W79" s="4">
        <v>7.1440518357902176E-4</v>
      </c>
      <c r="X79" s="4">
        <v>2.359196693929138E-2</v>
      </c>
      <c r="Y79" s="4">
        <v>3.3564863240444836E-3</v>
      </c>
      <c r="Z79" s="4">
        <v>0</v>
      </c>
      <c r="AA79" s="17">
        <v>0</v>
      </c>
    </row>
    <row r="80" spans="2:27">
      <c r="B80" s="51"/>
      <c r="C80" s="2" t="s">
        <v>11</v>
      </c>
      <c r="D80" s="8" t="s">
        <v>150</v>
      </c>
      <c r="E80" s="5">
        <v>3.7382173701068977E-3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9.066361171606771E-2</v>
      </c>
      <c r="N80" s="4">
        <v>7.5227323393162572E-3</v>
      </c>
      <c r="O80" s="4">
        <v>4.5792060392226476E-2</v>
      </c>
      <c r="P80" s="4">
        <v>0</v>
      </c>
      <c r="Q80" s="4">
        <v>0</v>
      </c>
      <c r="R80" s="4">
        <v>0.11973679513539856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17">
        <v>0</v>
      </c>
    </row>
    <row r="81" spans="2:27">
      <c r="B81" s="51"/>
      <c r="C81" s="2" t="s">
        <v>12</v>
      </c>
      <c r="D81" s="8" t="s">
        <v>94</v>
      </c>
      <c r="E81" s="5">
        <v>1.1972160320081145E-2</v>
      </c>
      <c r="F81" s="4">
        <v>1.1894971340341508E-3</v>
      </c>
      <c r="G81" s="4">
        <v>2.2787464763709873E-3</v>
      </c>
      <c r="H81" s="4">
        <v>0</v>
      </c>
      <c r="I81" s="4">
        <v>0</v>
      </c>
      <c r="J81" s="4">
        <v>0</v>
      </c>
      <c r="K81" s="4">
        <v>0</v>
      </c>
      <c r="L81" s="4">
        <v>1.325792772539895E-2</v>
      </c>
      <c r="M81" s="4">
        <v>2.5441547561551093E-3</v>
      </c>
      <c r="N81" s="4">
        <v>7.016543763888641E-4</v>
      </c>
      <c r="O81" s="4">
        <v>5.7857086750645655E-3</v>
      </c>
      <c r="P81" s="4">
        <v>0</v>
      </c>
      <c r="Q81" s="4">
        <v>4.4488162766199226E-4</v>
      </c>
      <c r="R81" s="4">
        <v>2.2017818425133927E-3</v>
      </c>
      <c r="S81" s="4">
        <v>4.4891059944100042E-3</v>
      </c>
      <c r="T81" s="4">
        <v>8.6845068297831745E-5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4.1510484491310345E-3</v>
      </c>
      <c r="AA81" s="17">
        <v>0</v>
      </c>
    </row>
    <row r="82" spans="2:27">
      <c r="B82" s="51"/>
      <c r="C82" s="2" t="s">
        <v>12</v>
      </c>
      <c r="D82" s="8" t="s">
        <v>95</v>
      </c>
      <c r="E82" s="5">
        <v>4.0292506820812845E-3</v>
      </c>
      <c r="F82" s="4">
        <v>3.2472427656689827E-3</v>
      </c>
      <c r="G82" s="4">
        <v>4.8939605427472093E-3</v>
      </c>
      <c r="H82" s="4">
        <v>0</v>
      </c>
      <c r="I82" s="4">
        <v>0</v>
      </c>
      <c r="J82" s="4">
        <v>6.6672871306797951E-3</v>
      </c>
      <c r="K82" s="4">
        <v>0</v>
      </c>
      <c r="L82" s="4">
        <v>2.7323500154759477E-2</v>
      </c>
      <c r="M82" s="4">
        <v>5.0437251535447791E-3</v>
      </c>
      <c r="N82" s="4">
        <v>5.9854324930429838E-3</v>
      </c>
      <c r="O82" s="4">
        <v>2.5943358779570581E-2</v>
      </c>
      <c r="P82" s="4">
        <v>0</v>
      </c>
      <c r="Q82" s="4">
        <v>1.4297074997797678E-3</v>
      </c>
      <c r="R82" s="4">
        <v>4.5865563563858153E-3</v>
      </c>
      <c r="S82" s="4">
        <v>2.1108581914208401E-2</v>
      </c>
      <c r="T82" s="4">
        <v>6.6982781885020477E-4</v>
      </c>
      <c r="U82" s="4">
        <v>0</v>
      </c>
      <c r="V82" s="4">
        <v>2.4548672304563822E-3</v>
      </c>
      <c r="W82" s="4">
        <v>1.0212053242229895E-2</v>
      </c>
      <c r="X82" s="4">
        <v>4.6706968776316152E-3</v>
      </c>
      <c r="Y82" s="4">
        <v>4.0766037671388245E-3</v>
      </c>
      <c r="Z82" s="4">
        <v>7.2308585888088972E-3</v>
      </c>
      <c r="AA82" s="17">
        <v>0</v>
      </c>
    </row>
    <row r="83" spans="2:27">
      <c r="B83" s="51"/>
      <c r="C83" s="2" t="s">
        <v>12</v>
      </c>
      <c r="D83" s="8" t="s">
        <v>96</v>
      </c>
      <c r="E83" s="5">
        <v>1.573746582575884E-3</v>
      </c>
      <c r="F83" s="4">
        <v>1.990597174942579E-2</v>
      </c>
      <c r="G83" s="4">
        <v>1.283328245717027E-2</v>
      </c>
      <c r="H83" s="4">
        <v>0</v>
      </c>
      <c r="I83" s="4">
        <v>4.6967791773208567E-3</v>
      </c>
      <c r="J83" s="4">
        <v>1.773819904974393E-3</v>
      </c>
      <c r="K83" s="4">
        <v>0</v>
      </c>
      <c r="L83" s="4">
        <v>0.11071266887807291</v>
      </c>
      <c r="M83" s="4">
        <v>6.5598733161459574E-3</v>
      </c>
      <c r="N83" s="4">
        <v>2.1311303948048938E-3</v>
      </c>
      <c r="O83" s="4">
        <v>1.705540667411137E-2</v>
      </c>
      <c r="P83" s="4">
        <v>0</v>
      </c>
      <c r="Q83" s="4">
        <v>0</v>
      </c>
      <c r="R83" s="4">
        <v>2.5834014025169143E-3</v>
      </c>
      <c r="S83" s="4">
        <v>5.0870319446781456E-2</v>
      </c>
      <c r="T83" s="4">
        <v>3.3760119078375228E-4</v>
      </c>
      <c r="U83" s="4">
        <v>2.7394337278724514E-3</v>
      </c>
      <c r="V83" s="4">
        <v>0</v>
      </c>
      <c r="W83" s="4">
        <v>0</v>
      </c>
      <c r="X83" s="4">
        <v>3.5565160669483588E-3</v>
      </c>
      <c r="Y83" s="4">
        <v>5.3629216816091256E-3</v>
      </c>
      <c r="Z83" s="4">
        <v>5.8027411791799575E-3</v>
      </c>
      <c r="AA83" s="17">
        <v>0</v>
      </c>
    </row>
    <row r="84" spans="2:27">
      <c r="B84" s="51"/>
      <c r="C84" s="2" t="s">
        <v>12</v>
      </c>
      <c r="D84" s="8" t="s">
        <v>97</v>
      </c>
      <c r="E84" s="5">
        <v>8.6407696324912308E-3</v>
      </c>
      <c r="F84" s="4">
        <v>1.7960897685038144E-2</v>
      </c>
      <c r="G84" s="4">
        <v>3.0462808970858873E-2</v>
      </c>
      <c r="H84" s="4">
        <v>5.8075265390236122E-2</v>
      </c>
      <c r="I84" s="4">
        <v>2.1869158376991701E-2</v>
      </c>
      <c r="J84" s="4">
        <v>2.5070887903236472E-2</v>
      </c>
      <c r="K84" s="4">
        <v>3.1160845224888069E-2</v>
      </c>
      <c r="L84" s="4">
        <v>0.11526559465668527</v>
      </c>
      <c r="M84" s="4">
        <v>3.7106854889920313E-2</v>
      </c>
      <c r="N84" s="4">
        <v>1.7635872720953585E-2</v>
      </c>
      <c r="O84" s="4">
        <v>0.14815087758507861</v>
      </c>
      <c r="P84" s="4">
        <v>2.6892596024292097E-2</v>
      </c>
      <c r="Q84" s="4">
        <v>1.1173854099802278E-2</v>
      </c>
      <c r="R84" s="4">
        <v>6.8302195407555499E-2</v>
      </c>
      <c r="S84" s="4">
        <v>9.5444927407326824E-2</v>
      </c>
      <c r="T84" s="4">
        <v>1.2378404459314647E-3</v>
      </c>
      <c r="U84" s="4">
        <v>1.7975436871107451E-2</v>
      </c>
      <c r="V84" s="4">
        <v>1.6315949766869182E-2</v>
      </c>
      <c r="W84" s="4">
        <v>5.0532512297784042E-2</v>
      </c>
      <c r="X84" s="4">
        <v>0.13685042430018707</v>
      </c>
      <c r="Y84" s="4">
        <v>7.7104675611131254E-2</v>
      </c>
      <c r="Z84" s="4">
        <v>2.8289369938453112E-2</v>
      </c>
      <c r="AA84" s="17">
        <v>0</v>
      </c>
    </row>
    <row r="85" spans="2:27">
      <c r="B85" s="51"/>
      <c r="C85" s="2" t="s">
        <v>12</v>
      </c>
      <c r="D85" s="8" t="s">
        <v>98</v>
      </c>
      <c r="E85" s="5">
        <v>2.0160553590815879E-3</v>
      </c>
      <c r="F85" s="4">
        <v>1.9146859468893315E-2</v>
      </c>
      <c r="G85" s="4">
        <v>1.7086589663818805E-2</v>
      </c>
      <c r="H85" s="4">
        <v>2.6287510030941577E-3</v>
      </c>
      <c r="I85" s="4">
        <v>1.33868785474401E-2</v>
      </c>
      <c r="J85" s="4">
        <v>8.5596972567400127E-3</v>
      </c>
      <c r="K85" s="4">
        <v>5.6429462851069435E-3</v>
      </c>
      <c r="L85" s="4">
        <v>9.9032295741729962E-2</v>
      </c>
      <c r="M85" s="4">
        <v>1.335207056980434E-2</v>
      </c>
      <c r="N85" s="4">
        <v>9.2458392188048497E-3</v>
      </c>
      <c r="O85" s="4">
        <v>4.4555365342123995E-2</v>
      </c>
      <c r="P85" s="4">
        <v>6.8151821647886943E-3</v>
      </c>
      <c r="Q85" s="4">
        <v>6.6994879607107519E-3</v>
      </c>
      <c r="R85" s="4">
        <v>1.6836800166304951E-2</v>
      </c>
      <c r="S85" s="4">
        <v>6.4646842783130529E-2</v>
      </c>
      <c r="T85" s="4">
        <v>9.8518880693597953E-4</v>
      </c>
      <c r="U85" s="4">
        <v>5.8196679091048822E-3</v>
      </c>
      <c r="V85" s="4">
        <v>1.1904307295883881E-2</v>
      </c>
      <c r="W85" s="4">
        <v>1.7449520824779734E-2</v>
      </c>
      <c r="X85" s="4">
        <v>1.5765420794301242E-2</v>
      </c>
      <c r="Y85" s="4">
        <v>1.8136445263511148E-2</v>
      </c>
      <c r="Z85" s="4">
        <v>1.4363632520917415E-2</v>
      </c>
      <c r="AA85" s="17">
        <v>0</v>
      </c>
    </row>
    <row r="86" spans="2:27">
      <c r="B86" s="51"/>
      <c r="C86" s="2" t="s">
        <v>12</v>
      </c>
      <c r="D86" s="8" t="s">
        <v>99</v>
      </c>
      <c r="E86" s="5">
        <v>1.2440398368779091E-2</v>
      </c>
      <c r="F86" s="4">
        <v>1.367210553201084E-2</v>
      </c>
      <c r="G86" s="4">
        <v>1.8600342061460027E-2</v>
      </c>
      <c r="H86" s="4">
        <v>0.25812853035996913</v>
      </c>
      <c r="I86" s="4">
        <v>3.0026003393656416E-2</v>
      </c>
      <c r="J86" s="4">
        <v>3.4522337864257215E-2</v>
      </c>
      <c r="K86" s="4">
        <v>8.8401330174621914E-2</v>
      </c>
      <c r="L86" s="4">
        <v>5.4061861957306487E-2</v>
      </c>
      <c r="M86" s="4">
        <v>2.5402725806979824E-2</v>
      </c>
      <c r="N86" s="4">
        <v>2.5253334451317166E-2</v>
      </c>
      <c r="O86" s="4">
        <v>7.1155654369710539E-2</v>
      </c>
      <c r="P86" s="4">
        <v>2.1684352247712479E-2</v>
      </c>
      <c r="Q86" s="4">
        <v>1.3059919254856981E-2</v>
      </c>
      <c r="R86" s="4">
        <v>5.2610337377937015E-2</v>
      </c>
      <c r="S86" s="4">
        <v>7.6670455159486964E-2</v>
      </c>
      <c r="T86" s="4">
        <v>2.3075881657069904E-3</v>
      </c>
      <c r="U86" s="4">
        <v>2.4327378278754155E-2</v>
      </c>
      <c r="V86" s="4">
        <v>2.9093176596610811E-2</v>
      </c>
      <c r="W86" s="4">
        <v>0.10321106364476026</v>
      </c>
      <c r="X86" s="4">
        <v>7.0326949358522753E-2</v>
      </c>
      <c r="Y86" s="4">
        <v>7.3559863071744572E-2</v>
      </c>
      <c r="Z86" s="4">
        <v>0.16740634842872912</v>
      </c>
      <c r="AA86" s="17">
        <v>2.4455641098974263E-2</v>
      </c>
    </row>
    <row r="87" spans="2:27">
      <c r="B87" s="51"/>
      <c r="C87" s="2" t="s">
        <v>12</v>
      </c>
      <c r="D87" s="8" t="s">
        <v>100</v>
      </c>
      <c r="E87" s="5">
        <v>1.4231539113087218E-2</v>
      </c>
      <c r="F87" s="4">
        <v>1.9704624321006482E-2</v>
      </c>
      <c r="G87" s="4">
        <v>3.0389490462397653E-2</v>
      </c>
      <c r="H87" s="4">
        <v>3.7162166415138968E-2</v>
      </c>
      <c r="I87" s="4">
        <v>1.981056842379739E-2</v>
      </c>
      <c r="J87" s="4">
        <v>4.2379569187607179E-2</v>
      </c>
      <c r="K87" s="4">
        <v>1.8520839376417755E-2</v>
      </c>
      <c r="L87" s="4">
        <v>9.1585438480964926E-2</v>
      </c>
      <c r="M87" s="4">
        <v>4.28134894992271E-2</v>
      </c>
      <c r="N87" s="4">
        <v>3.5603233486628208E-2</v>
      </c>
      <c r="O87" s="4">
        <v>0.13494919683562417</v>
      </c>
      <c r="P87" s="4">
        <v>3.525590308299037E-2</v>
      </c>
      <c r="Q87" s="4">
        <v>2.3870365813582695E-2</v>
      </c>
      <c r="R87" s="4">
        <v>6.3625728392332284E-2</v>
      </c>
      <c r="S87" s="4">
        <v>9.2227628736167203E-2</v>
      </c>
      <c r="T87" s="4">
        <v>1.7541156970794596E-3</v>
      </c>
      <c r="U87" s="4">
        <v>3.1462571719547895E-2</v>
      </c>
      <c r="V87" s="4">
        <v>2.3823599450380747E-2</v>
      </c>
      <c r="W87" s="4">
        <v>2.271438425260364E-2</v>
      </c>
      <c r="X87" s="4">
        <v>0.14611760647509595</v>
      </c>
      <c r="Y87" s="4">
        <v>8.2341419058684182E-2</v>
      </c>
      <c r="Z87" s="4">
        <v>0.14743253798847733</v>
      </c>
      <c r="AA87" s="17">
        <v>2.2718218602622544E-2</v>
      </c>
    </row>
    <row r="88" spans="2:27">
      <c r="B88" s="51"/>
      <c r="C88" s="2" t="s">
        <v>12</v>
      </c>
      <c r="D88" s="8" t="s">
        <v>101</v>
      </c>
      <c r="E88" s="5">
        <v>5.8387257856093383E-3</v>
      </c>
      <c r="F88" s="4">
        <v>2.0408421043513793E-2</v>
      </c>
      <c r="G88" s="4">
        <v>8.6694129807499964E-3</v>
      </c>
      <c r="H88" s="4">
        <v>5.4074457501090351E-3</v>
      </c>
      <c r="I88" s="4">
        <v>2.1418311461483531E-2</v>
      </c>
      <c r="J88" s="4">
        <v>0.10088092601922578</v>
      </c>
      <c r="K88" s="4">
        <v>3.2230290087025752E-3</v>
      </c>
      <c r="L88" s="4">
        <v>8.7131383180372904E-2</v>
      </c>
      <c r="M88" s="4">
        <v>3.9740808283902841E-2</v>
      </c>
      <c r="N88" s="4">
        <v>5.4200531737978633E-2</v>
      </c>
      <c r="O88" s="4">
        <v>0.12185382336584587</v>
      </c>
      <c r="P88" s="4">
        <v>1.8613615806034878E-2</v>
      </c>
      <c r="Q88" s="4">
        <v>1.4921547893402533E-2</v>
      </c>
      <c r="R88" s="4">
        <v>2.1139130903463772E-2</v>
      </c>
      <c r="S88" s="4">
        <v>6.7358440322518046E-2</v>
      </c>
      <c r="T88" s="4">
        <v>4.2517772395871893E-4</v>
      </c>
      <c r="U88" s="4">
        <v>8.9605880497252016E-2</v>
      </c>
      <c r="V88" s="4">
        <v>4.8156742973204571E-3</v>
      </c>
      <c r="W88" s="4">
        <v>3.6151593623796139E-3</v>
      </c>
      <c r="X88" s="4">
        <v>4.1759019819306187E-2</v>
      </c>
      <c r="Y88" s="4">
        <v>2.2252609754125321E-2</v>
      </c>
      <c r="Z88" s="4">
        <v>9.4911569975408658E-2</v>
      </c>
      <c r="AA88" s="17">
        <v>4.6346028982746874E-2</v>
      </c>
    </row>
    <row r="89" spans="2:27">
      <c r="B89" s="51"/>
      <c r="C89" s="2" t="s">
        <v>12</v>
      </c>
      <c r="D89" s="8" t="s">
        <v>102</v>
      </c>
      <c r="E89" s="5">
        <v>1.2867539054753573E-3</v>
      </c>
      <c r="F89" s="4">
        <v>1.8652816833736373E-3</v>
      </c>
      <c r="G89" s="4">
        <v>1.491088291753574E-3</v>
      </c>
      <c r="H89" s="4">
        <v>7.2615783672979294E-3</v>
      </c>
      <c r="I89" s="4">
        <v>1.2543599894682267E-2</v>
      </c>
      <c r="J89" s="4">
        <v>1.0776228565832225E-2</v>
      </c>
      <c r="K89" s="4">
        <v>4.4089815185119705E-3</v>
      </c>
      <c r="L89" s="4">
        <v>1.2052559259906993E-2</v>
      </c>
      <c r="M89" s="4">
        <v>4.5719615122072847E-3</v>
      </c>
      <c r="N89" s="4">
        <v>3.8405378140006019E-3</v>
      </c>
      <c r="O89" s="4">
        <v>6.8285071110322677E-3</v>
      </c>
      <c r="P89" s="4">
        <v>2.0624361247646834E-3</v>
      </c>
      <c r="Q89" s="4">
        <v>2.5292936480269838E-3</v>
      </c>
      <c r="R89" s="4">
        <v>3.8046229409769376E-3</v>
      </c>
      <c r="S89" s="4">
        <v>7.550136369160511E-3</v>
      </c>
      <c r="T89" s="4">
        <v>6.0523344020199405E-4</v>
      </c>
      <c r="U89" s="4">
        <v>3.67947177873132E-3</v>
      </c>
      <c r="V89" s="4">
        <v>3.2323429300836893E-3</v>
      </c>
      <c r="W89" s="4">
        <v>1.8176601714189156E-2</v>
      </c>
      <c r="X89" s="4">
        <v>7.7127351815675356E-4</v>
      </c>
      <c r="Y89" s="4">
        <v>3.1143007264082248E-3</v>
      </c>
      <c r="Z89" s="4">
        <v>1.4185253071722118E-2</v>
      </c>
      <c r="AA89" s="17">
        <v>1.3035211003674108E-2</v>
      </c>
    </row>
    <row r="90" spans="2:27">
      <c r="B90" s="51"/>
      <c r="C90" s="2" t="s">
        <v>13</v>
      </c>
      <c r="D90" s="8" t="s">
        <v>179</v>
      </c>
      <c r="E90" s="5">
        <v>3.7025435310354877E-3</v>
      </c>
      <c r="F90" s="4">
        <v>1.8651957696390328E-2</v>
      </c>
      <c r="G90" s="4">
        <v>1.9938412141249457E-3</v>
      </c>
      <c r="H90" s="4">
        <v>0</v>
      </c>
      <c r="I90" s="4">
        <v>0</v>
      </c>
      <c r="J90" s="4">
        <v>5.1509338407444635E-3</v>
      </c>
      <c r="K90" s="4">
        <v>8.9904980809118861E-3</v>
      </c>
      <c r="L90" s="4">
        <v>1.2208131988922786E-2</v>
      </c>
      <c r="M90" s="4">
        <v>7.7921607288260987E-3</v>
      </c>
      <c r="N90" s="4">
        <v>2.2130332880133302E-2</v>
      </c>
      <c r="O90" s="4">
        <v>4.7375242220375636E-3</v>
      </c>
      <c r="P90" s="4">
        <v>0</v>
      </c>
      <c r="Q90" s="4">
        <v>2.6959301365401114E-2</v>
      </c>
      <c r="R90" s="4">
        <v>8.0498971307114038E-3</v>
      </c>
      <c r="S90" s="4">
        <v>4.9090000751633609E-3</v>
      </c>
      <c r="T90" s="4">
        <v>9.3161097098927784E-4</v>
      </c>
      <c r="U90" s="4">
        <v>0</v>
      </c>
      <c r="V90" s="4">
        <v>6.5518276705690149E-3</v>
      </c>
      <c r="W90" s="4">
        <v>4.9906356459536137E-2</v>
      </c>
      <c r="X90" s="4">
        <v>0</v>
      </c>
      <c r="Y90" s="4">
        <v>0</v>
      </c>
      <c r="Z90" s="4">
        <v>8.0967922491882328E-3</v>
      </c>
      <c r="AA90" s="17">
        <v>0</v>
      </c>
    </row>
    <row r="91" spans="2:27">
      <c r="B91" s="51"/>
      <c r="C91" s="2" t="s">
        <v>13</v>
      </c>
      <c r="D91" s="8" t="s">
        <v>180</v>
      </c>
      <c r="E91" s="5">
        <v>2.1924395301482456E-3</v>
      </c>
      <c r="F91" s="4">
        <v>1.9485192051452908E-3</v>
      </c>
      <c r="G91" s="4">
        <v>1.0407335562677266E-3</v>
      </c>
      <c r="H91" s="4">
        <v>0</v>
      </c>
      <c r="I91" s="4">
        <v>0</v>
      </c>
      <c r="J91" s="4">
        <v>0</v>
      </c>
      <c r="K91" s="4">
        <v>0</v>
      </c>
      <c r="L91" s="4">
        <v>2.7059424594582057E-3</v>
      </c>
      <c r="M91" s="4">
        <v>4.7821449178157855E-3</v>
      </c>
      <c r="N91" s="4">
        <v>2.3926517953171632E-3</v>
      </c>
      <c r="O91" s="4">
        <v>2.7209625725618408E-3</v>
      </c>
      <c r="P91" s="4">
        <v>0</v>
      </c>
      <c r="Q91" s="4">
        <v>8.4331103609069438E-3</v>
      </c>
      <c r="R91" s="4">
        <v>5.9136009598883647E-3</v>
      </c>
      <c r="S91" s="4">
        <v>1.4665980123891658E-3</v>
      </c>
      <c r="T91" s="4">
        <v>1.7184967658222719E-4</v>
      </c>
      <c r="U91" s="4">
        <v>0</v>
      </c>
      <c r="V91" s="4">
        <v>0</v>
      </c>
      <c r="W91" s="4">
        <v>2.379187932262326E-3</v>
      </c>
      <c r="X91" s="4">
        <v>0</v>
      </c>
      <c r="Y91" s="4">
        <v>2.1341986623443911E-3</v>
      </c>
      <c r="Z91" s="4">
        <v>5.0503982057881949E-3</v>
      </c>
      <c r="AA91" s="17">
        <v>0</v>
      </c>
    </row>
    <row r="92" spans="2:27">
      <c r="B92" s="51"/>
      <c r="C92" s="2" t="s">
        <v>13</v>
      </c>
      <c r="D92" s="8" t="s">
        <v>181</v>
      </c>
      <c r="E92" s="5">
        <v>2.4887605732413797E-3</v>
      </c>
      <c r="F92" s="4">
        <v>1.9672784690962027E-3</v>
      </c>
      <c r="G92" s="4">
        <v>5.6363588309986889E-4</v>
      </c>
      <c r="H92" s="4">
        <v>8.6912342074519353E-4</v>
      </c>
      <c r="I92" s="4">
        <v>0</v>
      </c>
      <c r="J92" s="4">
        <v>5.5346170576465736E-3</v>
      </c>
      <c r="K92" s="4">
        <v>1.9405019267336454E-3</v>
      </c>
      <c r="L92" s="4">
        <v>1.1647525459868992E-3</v>
      </c>
      <c r="M92" s="4">
        <v>2.8614712729362413E-3</v>
      </c>
      <c r="N92" s="4">
        <v>1.9562353922645062E-3</v>
      </c>
      <c r="O92" s="4">
        <v>1.2910671995033766E-3</v>
      </c>
      <c r="P92" s="4">
        <v>0</v>
      </c>
      <c r="Q92" s="4">
        <v>6.5597202214247464E-3</v>
      </c>
      <c r="R92" s="4">
        <v>2.5235073281119299E-3</v>
      </c>
      <c r="S92" s="4">
        <v>1.2313588108842403E-3</v>
      </c>
      <c r="T92" s="4">
        <v>3.9463185555908012E-4</v>
      </c>
      <c r="U92" s="4">
        <v>0</v>
      </c>
      <c r="V92" s="4">
        <v>0</v>
      </c>
      <c r="W92" s="4">
        <v>2.1135387797407623E-3</v>
      </c>
      <c r="X92" s="4">
        <v>0</v>
      </c>
      <c r="Y92" s="4">
        <v>4.5177817851945121E-3</v>
      </c>
      <c r="Z92" s="4">
        <v>0</v>
      </c>
      <c r="AA92" s="17">
        <v>0</v>
      </c>
    </row>
    <row r="93" spans="2:27">
      <c r="B93" s="51"/>
      <c r="C93" s="2" t="s">
        <v>13</v>
      </c>
      <c r="D93" s="8" t="s">
        <v>182</v>
      </c>
      <c r="E93" s="5">
        <v>3.7797725322853692E-2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4.5458806046707635E-4</v>
      </c>
      <c r="M93" s="4">
        <v>0</v>
      </c>
      <c r="N93" s="4">
        <v>8.5835545847718774E-4</v>
      </c>
      <c r="O93" s="4">
        <v>1.6989095178909807E-3</v>
      </c>
      <c r="P93" s="4">
        <v>0</v>
      </c>
      <c r="Q93" s="4">
        <v>0</v>
      </c>
      <c r="R93" s="4">
        <v>3.6478634847428035E-3</v>
      </c>
      <c r="S93" s="4">
        <v>0</v>
      </c>
      <c r="T93" s="4">
        <v>0</v>
      </c>
      <c r="U93" s="4">
        <v>0</v>
      </c>
      <c r="V93" s="4">
        <v>2.4867799745359009E-3</v>
      </c>
      <c r="W93" s="4">
        <v>0</v>
      </c>
      <c r="X93" s="4">
        <v>0</v>
      </c>
      <c r="Y93" s="4">
        <v>0</v>
      </c>
      <c r="Z93" s="4">
        <v>0</v>
      </c>
      <c r="AA93" s="17">
        <v>0</v>
      </c>
    </row>
    <row r="94" spans="2:27">
      <c r="B94" s="51"/>
      <c r="C94" s="2" t="s">
        <v>9</v>
      </c>
      <c r="D94" s="8" t="s">
        <v>133</v>
      </c>
      <c r="E94" s="5">
        <v>1.3528671170144219E-2</v>
      </c>
      <c r="F94" s="4">
        <v>1.0616297935242233E-2</v>
      </c>
      <c r="G94" s="4">
        <v>1.2382669620942404E-2</v>
      </c>
      <c r="H94" s="4">
        <v>7.8390685252319164E-3</v>
      </c>
      <c r="I94" s="4">
        <v>5.1404317015478804E-2</v>
      </c>
      <c r="J94" s="4">
        <v>2.9045466742980461E-2</v>
      </c>
      <c r="K94" s="4">
        <v>1.300319439774834E-2</v>
      </c>
      <c r="L94" s="4">
        <v>1.7014833778853219E-3</v>
      </c>
      <c r="M94" s="4">
        <v>3.0113613034695153E-3</v>
      </c>
      <c r="N94" s="4">
        <v>7.4953814055408966E-3</v>
      </c>
      <c r="O94" s="4">
        <v>1.9777222923028767E-3</v>
      </c>
      <c r="P94" s="4">
        <v>5.5789186081661047E-3</v>
      </c>
      <c r="Q94" s="4">
        <v>4.2094283145346989E-3</v>
      </c>
      <c r="R94" s="4">
        <v>3.7444090841878656E-3</v>
      </c>
      <c r="S94" s="4">
        <v>2.9951574223681166E-3</v>
      </c>
      <c r="T94" s="4">
        <v>1.6159386085952458E-2</v>
      </c>
      <c r="U94" s="4">
        <v>3.2089048172214969E-3</v>
      </c>
      <c r="V94" s="4">
        <v>6.4393211454444304E-3</v>
      </c>
      <c r="W94" s="4">
        <v>1.2211096073197987E-2</v>
      </c>
      <c r="X94" s="4">
        <v>0</v>
      </c>
      <c r="Y94" s="4">
        <v>3.5872345138433857E-3</v>
      </c>
      <c r="Z94" s="4">
        <v>0</v>
      </c>
      <c r="AA94" s="17">
        <v>0</v>
      </c>
    </row>
    <row r="95" spans="2:27">
      <c r="B95" s="51"/>
      <c r="C95" s="2" t="s">
        <v>9</v>
      </c>
      <c r="D95" s="8" t="s">
        <v>134</v>
      </c>
      <c r="E95" s="5">
        <v>7.3718226770685793E-3</v>
      </c>
      <c r="F95" s="4">
        <v>4.8935677031787563E-3</v>
      </c>
      <c r="G95" s="4">
        <v>5.2968043048668432E-3</v>
      </c>
      <c r="H95" s="4">
        <v>1.9235868938789007E-3</v>
      </c>
      <c r="I95" s="4">
        <v>1.0139087683017387E-2</v>
      </c>
      <c r="J95" s="4">
        <v>3.7634868902304114E-3</v>
      </c>
      <c r="K95" s="4">
        <v>1.9687579749159191E-3</v>
      </c>
      <c r="L95" s="4">
        <v>4.3562572468354264E-4</v>
      </c>
      <c r="M95" s="4">
        <v>3.3021999120780624E-4</v>
      </c>
      <c r="N95" s="4">
        <v>0</v>
      </c>
      <c r="O95" s="4">
        <v>0</v>
      </c>
      <c r="P95" s="4">
        <v>1.0417932518089926E-3</v>
      </c>
      <c r="Q95" s="4">
        <v>1.1117229558018553E-3</v>
      </c>
      <c r="R95" s="4">
        <v>1.6679782952669427E-3</v>
      </c>
      <c r="S95" s="4">
        <v>7.3859557320300013E-4</v>
      </c>
      <c r="T95" s="4">
        <v>5.1258079636802489E-3</v>
      </c>
      <c r="U95" s="4">
        <v>0</v>
      </c>
      <c r="V95" s="4">
        <v>8.8364431173666095E-4</v>
      </c>
      <c r="W95" s="4">
        <v>0</v>
      </c>
      <c r="X95" s="4">
        <v>0</v>
      </c>
      <c r="Y95" s="4">
        <v>8.3771846199489806E-4</v>
      </c>
      <c r="Z95" s="4">
        <v>0</v>
      </c>
      <c r="AA95" s="17">
        <v>0</v>
      </c>
    </row>
    <row r="96" spans="2:27">
      <c r="B96" s="51"/>
      <c r="C96" s="2" t="s">
        <v>9</v>
      </c>
      <c r="D96" s="8" t="s">
        <v>135</v>
      </c>
      <c r="E96" s="5">
        <v>8.511770181453035E-3</v>
      </c>
      <c r="F96" s="4">
        <v>6.4088851323652659E-3</v>
      </c>
      <c r="G96" s="4">
        <v>7.7482414715514258E-3</v>
      </c>
      <c r="H96" s="4">
        <v>2.2768694884634684E-3</v>
      </c>
      <c r="I96" s="4">
        <v>1.6842758211464935E-2</v>
      </c>
      <c r="J96" s="4">
        <v>1.7790411757971629E-2</v>
      </c>
      <c r="K96" s="4">
        <v>5.4731076197859722E-3</v>
      </c>
      <c r="L96" s="4">
        <v>7.9034326849652329E-4</v>
      </c>
      <c r="M96" s="4">
        <v>1.1617507866781439E-3</v>
      </c>
      <c r="N96" s="4">
        <v>2.669346080960941E-3</v>
      </c>
      <c r="O96" s="4">
        <v>8.7734412833930051E-4</v>
      </c>
      <c r="P96" s="4">
        <v>2.1102724088037168E-3</v>
      </c>
      <c r="Q96" s="4">
        <v>2.2812838130658558E-3</v>
      </c>
      <c r="R96" s="4">
        <v>1.7886332183731717E-3</v>
      </c>
      <c r="S96" s="4">
        <v>1.616452801800973E-3</v>
      </c>
      <c r="T96" s="4">
        <v>9.8652685639670744E-3</v>
      </c>
      <c r="U96" s="4">
        <v>2.2698950269088758E-3</v>
      </c>
      <c r="V96" s="4">
        <v>3.0237374843445179E-3</v>
      </c>
      <c r="W96" s="4">
        <v>5.0643542282422386E-3</v>
      </c>
      <c r="X96" s="4">
        <v>0</v>
      </c>
      <c r="Y96" s="4">
        <v>1.5917878722168407E-3</v>
      </c>
      <c r="Z96" s="4">
        <v>0</v>
      </c>
      <c r="AA96" s="17">
        <v>0</v>
      </c>
    </row>
    <row r="97" spans="2:27">
      <c r="B97" s="51"/>
      <c r="C97" s="2" t="s">
        <v>9</v>
      </c>
      <c r="D97" s="8" t="s">
        <v>136</v>
      </c>
      <c r="E97" s="5">
        <v>5.8916109425665572E-3</v>
      </c>
      <c r="F97" s="4">
        <v>9.5276460700092298E-4</v>
      </c>
      <c r="G97" s="4">
        <v>1.1902067496614601E-2</v>
      </c>
      <c r="H97" s="4">
        <v>0</v>
      </c>
      <c r="I97" s="4">
        <v>3.5933333680878811E-3</v>
      </c>
      <c r="J97" s="4">
        <v>0</v>
      </c>
      <c r="K97" s="4">
        <v>2.120171380779504E-3</v>
      </c>
      <c r="L97" s="4">
        <v>0</v>
      </c>
      <c r="M97" s="4">
        <v>7.7011897320607245E-4</v>
      </c>
      <c r="N97" s="4">
        <v>1.3319338386661285E-3</v>
      </c>
      <c r="O97" s="4">
        <v>0</v>
      </c>
      <c r="P97" s="4">
        <v>0</v>
      </c>
      <c r="Q97" s="4">
        <v>8.2909570204968213E-4</v>
      </c>
      <c r="R97" s="4">
        <v>7.6533903549976337E-4</v>
      </c>
      <c r="S97" s="4">
        <v>3.6583759345199538E-4</v>
      </c>
      <c r="T97" s="4">
        <v>1.7469023794600379E-2</v>
      </c>
      <c r="U97" s="4">
        <v>0</v>
      </c>
      <c r="V97" s="4">
        <v>0</v>
      </c>
      <c r="W97" s="4">
        <v>0</v>
      </c>
      <c r="X97" s="4">
        <v>0</v>
      </c>
      <c r="Y97" s="4">
        <v>9.9537906357942169E-4</v>
      </c>
      <c r="Z97" s="4">
        <v>0</v>
      </c>
      <c r="AA97" s="17">
        <v>0</v>
      </c>
    </row>
    <row r="98" spans="2:27">
      <c r="B98" s="51"/>
      <c r="C98" s="2" t="s">
        <v>9</v>
      </c>
      <c r="D98" s="8" t="s">
        <v>137</v>
      </c>
      <c r="E98" s="5">
        <v>0</v>
      </c>
      <c r="F98" s="4">
        <v>0</v>
      </c>
      <c r="G98" s="4">
        <v>1.2176068895047262E-5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17">
        <v>0</v>
      </c>
    </row>
    <row r="99" spans="2:27">
      <c r="B99" s="51"/>
      <c r="C99" s="2" t="s">
        <v>10</v>
      </c>
      <c r="D99" s="8" t="s">
        <v>183</v>
      </c>
      <c r="E99" s="5">
        <v>2.436226336234729E-3</v>
      </c>
      <c r="F99" s="4">
        <v>3.9810421435786556E-3</v>
      </c>
      <c r="G99" s="4">
        <v>2.9846444730799518E-3</v>
      </c>
      <c r="H99" s="4">
        <v>1.6590317193775767E-3</v>
      </c>
      <c r="I99" s="4">
        <v>6.0803687771013677E-3</v>
      </c>
      <c r="J99" s="4">
        <v>4.809071787555008E-3</v>
      </c>
      <c r="K99" s="4">
        <v>2.801266069611486E-3</v>
      </c>
      <c r="L99" s="4">
        <v>4.7034365580078392E-4</v>
      </c>
      <c r="M99" s="4">
        <v>1.467521721933139E-3</v>
      </c>
      <c r="N99" s="4">
        <v>1.8800663830613514E-3</v>
      </c>
      <c r="O99" s="4">
        <v>8.9912831143597067E-4</v>
      </c>
      <c r="P99" s="4">
        <v>5.8923249525861289E-3</v>
      </c>
      <c r="Q99" s="4">
        <v>7.116281465606303E-3</v>
      </c>
      <c r="R99" s="4">
        <v>1.8360927022866122E-3</v>
      </c>
      <c r="S99" s="4">
        <v>1.6175024233733163E-3</v>
      </c>
      <c r="T99" s="4">
        <v>4.8003948679130343E-3</v>
      </c>
      <c r="U99" s="4">
        <v>2.9352087690912416E-3</v>
      </c>
      <c r="V99" s="4">
        <v>7.8786890563181007E-3</v>
      </c>
      <c r="W99" s="4">
        <v>2.8941681348731998E-3</v>
      </c>
      <c r="X99" s="4">
        <v>1.1644020052135041E-2</v>
      </c>
      <c r="Y99" s="4">
        <v>1.3482455929223621E-3</v>
      </c>
      <c r="Z99" s="4">
        <v>7.2218792276615481E-3</v>
      </c>
      <c r="AA99" s="17">
        <v>2.3915563556874332E-2</v>
      </c>
    </row>
    <row r="100" spans="2:27">
      <c r="B100" s="51"/>
      <c r="C100" s="2" t="s">
        <v>10</v>
      </c>
      <c r="D100" s="8" t="s">
        <v>184</v>
      </c>
      <c r="E100" s="5">
        <v>1.2176843146719595E-2</v>
      </c>
      <c r="F100" s="4">
        <v>2.0385591271502374E-2</v>
      </c>
      <c r="G100" s="4">
        <v>1.0569506127543735E-2</v>
      </c>
      <c r="H100" s="4">
        <v>6.3191654490416856E-3</v>
      </c>
      <c r="I100" s="4">
        <v>3.5346255662373975E-2</v>
      </c>
      <c r="J100" s="4">
        <v>3.230433667610641E-2</v>
      </c>
      <c r="K100" s="4">
        <v>1.2305954848681003E-2</v>
      </c>
      <c r="L100" s="4">
        <v>2.0290338163266078E-3</v>
      </c>
      <c r="M100" s="4">
        <v>8.7006303343811729E-3</v>
      </c>
      <c r="N100" s="4">
        <v>6.396364940705823E-3</v>
      </c>
      <c r="O100" s="4">
        <v>3.3771252916124815E-3</v>
      </c>
      <c r="P100" s="4">
        <v>3.8352180315224485E-2</v>
      </c>
      <c r="Q100" s="4">
        <v>3.1663999296852409E-2</v>
      </c>
      <c r="R100" s="4">
        <v>8.8871802013312483E-3</v>
      </c>
      <c r="S100" s="4">
        <v>6.707348700215842E-3</v>
      </c>
      <c r="T100" s="4">
        <v>1.9180229139443533E-2</v>
      </c>
      <c r="U100" s="4">
        <v>9.6524436476326091E-3</v>
      </c>
      <c r="V100" s="4">
        <v>2.0938127288903277E-2</v>
      </c>
      <c r="W100" s="4">
        <v>1.576046964797009E-2</v>
      </c>
      <c r="X100" s="4">
        <v>1.5848052297949507E-2</v>
      </c>
      <c r="Y100" s="4">
        <v>2.9180420996597475E-3</v>
      </c>
      <c r="Z100" s="4">
        <v>1.520970918644007E-2</v>
      </c>
      <c r="AA100" s="17">
        <v>4.112990687044471E-2</v>
      </c>
    </row>
    <row r="101" spans="2:27">
      <c r="B101" s="51"/>
      <c r="C101" s="2" t="s">
        <v>10</v>
      </c>
      <c r="D101" s="8" t="s">
        <v>185</v>
      </c>
      <c r="E101" s="5">
        <v>1.0085904579180328E-2</v>
      </c>
      <c r="F101" s="4">
        <v>2.1242639900721047E-2</v>
      </c>
      <c r="G101" s="4">
        <v>1.2288284710037215E-2</v>
      </c>
      <c r="H101" s="4">
        <v>1.2002467068776973E-2</v>
      </c>
      <c r="I101" s="4">
        <v>2.7021381455312687E-2</v>
      </c>
      <c r="J101" s="4">
        <v>2.1369909393235981E-2</v>
      </c>
      <c r="K101" s="4">
        <v>1.1329825383043486E-2</v>
      </c>
      <c r="L101" s="4">
        <v>1.5479230557685819E-3</v>
      </c>
      <c r="M101" s="4">
        <v>7.435904330318985E-3</v>
      </c>
      <c r="N101" s="4">
        <v>8.9449913541511505E-3</v>
      </c>
      <c r="O101" s="4">
        <v>3.7429334170874964E-3</v>
      </c>
      <c r="P101" s="4">
        <v>3.5188460826858614E-2</v>
      </c>
      <c r="Q101" s="4">
        <v>5.584516379819799E-2</v>
      </c>
      <c r="R101" s="4">
        <v>5.3651473251235303E-3</v>
      </c>
      <c r="S101" s="4">
        <v>9.9630079646826544E-3</v>
      </c>
      <c r="T101" s="4">
        <v>2.1867215863536266E-2</v>
      </c>
      <c r="U101" s="4">
        <v>1.3506925750451267E-2</v>
      </c>
      <c r="V101" s="4">
        <v>4.7919118420643156E-2</v>
      </c>
      <c r="W101" s="4">
        <v>1.5231444902354846E-2</v>
      </c>
      <c r="X101" s="4">
        <v>4.1204431200644945E-2</v>
      </c>
      <c r="Y101" s="4">
        <v>3.1597982782046261E-3</v>
      </c>
      <c r="Z101" s="4">
        <v>3.4980312973923809E-2</v>
      </c>
      <c r="AA101" s="17">
        <v>0.11487659892359282</v>
      </c>
    </row>
    <row r="102" spans="2:27">
      <c r="B102" s="51"/>
      <c r="C102" s="2" t="s">
        <v>10</v>
      </c>
      <c r="D102" s="8" t="s">
        <v>186</v>
      </c>
      <c r="E102" s="5">
        <v>2.3628639765877077E-2</v>
      </c>
      <c r="F102" s="4">
        <v>7.5483622108436241E-3</v>
      </c>
      <c r="G102" s="4">
        <v>1.229956479607709E-2</v>
      </c>
      <c r="H102" s="4">
        <v>1.4119510614631467E-2</v>
      </c>
      <c r="I102" s="4">
        <v>2.6285054974881254E-2</v>
      </c>
      <c r="J102" s="4">
        <v>1.0512566819242047E-2</v>
      </c>
      <c r="K102" s="4">
        <v>2.5503418844361921E-2</v>
      </c>
      <c r="L102" s="4">
        <v>8.9917804490007702E-3</v>
      </c>
      <c r="M102" s="4">
        <v>5.7190285269746507E-3</v>
      </c>
      <c r="N102" s="4">
        <v>7.8160993281943206E-3</v>
      </c>
      <c r="O102" s="4">
        <v>2.5357342959687447E-3</v>
      </c>
      <c r="P102" s="4">
        <v>1.5393504802638781E-2</v>
      </c>
      <c r="Q102" s="4">
        <v>1.6089519848734996E-2</v>
      </c>
      <c r="R102" s="4">
        <v>5.2430190891084956E-3</v>
      </c>
      <c r="S102" s="4">
        <v>4.7492885521074769E-3</v>
      </c>
      <c r="T102" s="4">
        <v>1.7097385619537744E-2</v>
      </c>
      <c r="U102" s="4">
        <v>8.9723459738850209E-3</v>
      </c>
      <c r="V102" s="4">
        <v>2.2229673783960655E-2</v>
      </c>
      <c r="W102" s="4">
        <v>6.3697422499306836E-2</v>
      </c>
      <c r="X102" s="4">
        <v>1.3102553699428679E-2</v>
      </c>
      <c r="Y102" s="4">
        <v>3.3759164689062815E-3</v>
      </c>
      <c r="Z102" s="4">
        <v>6.8162165504386755E-3</v>
      </c>
      <c r="AA102" s="17">
        <v>0</v>
      </c>
    </row>
    <row r="103" spans="2:27">
      <c r="B103" s="51"/>
      <c r="C103" s="2" t="s">
        <v>10</v>
      </c>
      <c r="D103" s="8" t="s">
        <v>187</v>
      </c>
      <c r="E103" s="5">
        <v>3.5975787563265527E-2</v>
      </c>
      <c r="F103" s="4">
        <v>2.9649449644271717E-2</v>
      </c>
      <c r="G103" s="4">
        <v>2.3756756880951829E-2</v>
      </c>
      <c r="H103" s="4">
        <v>2.0250203162533221E-2</v>
      </c>
      <c r="I103" s="4">
        <v>9.2446337003386406E-2</v>
      </c>
      <c r="J103" s="4">
        <v>6.8529423360886882E-2</v>
      </c>
      <c r="K103" s="4">
        <v>3.45716946372523E-2</v>
      </c>
      <c r="L103" s="4">
        <v>5.0584853004817737E-3</v>
      </c>
      <c r="M103" s="4">
        <v>1.2693003435630365E-2</v>
      </c>
      <c r="N103" s="4">
        <v>1.7443797168321735E-2</v>
      </c>
      <c r="O103" s="4">
        <v>5.7466167326782483E-3</v>
      </c>
      <c r="P103" s="4">
        <v>4.9943725841070589E-2</v>
      </c>
      <c r="Q103" s="4">
        <v>6.5591139705755849E-2</v>
      </c>
      <c r="R103" s="4">
        <v>9.3178577769499754E-3</v>
      </c>
      <c r="S103" s="4">
        <v>1.3133790203358791E-2</v>
      </c>
      <c r="T103" s="4">
        <v>3.7377181978810993E-2</v>
      </c>
      <c r="U103" s="4">
        <v>1.4566259805701013E-2</v>
      </c>
      <c r="V103" s="4">
        <v>2.4210036230097369E-2</v>
      </c>
      <c r="W103" s="4">
        <v>3.5998052363822572E-2</v>
      </c>
      <c r="X103" s="4">
        <v>3.0975049428808028E-2</v>
      </c>
      <c r="Y103" s="4">
        <v>5.7018289596411937E-3</v>
      </c>
      <c r="Z103" s="4">
        <v>2.589455257722589E-2</v>
      </c>
      <c r="AA103" s="17">
        <v>7.3233575895507302E-2</v>
      </c>
    </row>
    <row r="104" spans="2:27">
      <c r="B104" s="51"/>
      <c r="C104" s="2" t="s">
        <v>10</v>
      </c>
      <c r="D104" s="8" t="s">
        <v>188</v>
      </c>
      <c r="E104" s="5">
        <v>5.0123682611811415E-3</v>
      </c>
      <c r="F104" s="4">
        <v>5.148018082671001E-3</v>
      </c>
      <c r="G104" s="4">
        <v>2.8794784854541586E-3</v>
      </c>
      <c r="H104" s="4">
        <v>4.4827813830880742E-3</v>
      </c>
      <c r="I104" s="4">
        <v>2.1012782054483783E-2</v>
      </c>
      <c r="J104" s="4">
        <v>2.2652162393398744E-2</v>
      </c>
      <c r="K104" s="4">
        <v>2.4558605094829912E-2</v>
      </c>
      <c r="L104" s="4">
        <v>2.3003157430996958E-3</v>
      </c>
      <c r="M104" s="4">
        <v>5.0386086708771715E-3</v>
      </c>
      <c r="N104" s="4">
        <v>4.8988615701505899E-3</v>
      </c>
      <c r="O104" s="4">
        <v>2.5359881370853369E-3</v>
      </c>
      <c r="P104" s="4">
        <v>1.2485239939360114E-2</v>
      </c>
      <c r="Q104" s="4">
        <v>1.1278326449299101E-2</v>
      </c>
      <c r="R104" s="4">
        <v>3.4754197635397609E-3</v>
      </c>
      <c r="S104" s="4">
        <v>2.5666093875176439E-3</v>
      </c>
      <c r="T104" s="4">
        <v>4.5081786287983795E-3</v>
      </c>
      <c r="U104" s="4">
        <v>3.5994270642896332E-3</v>
      </c>
      <c r="V104" s="4">
        <v>6.2621742961493226E-3</v>
      </c>
      <c r="W104" s="4">
        <v>1.2807814324330214E-2</v>
      </c>
      <c r="X104" s="4">
        <v>7.2466393821419743E-3</v>
      </c>
      <c r="Y104" s="4">
        <v>4.6694999368044133E-3</v>
      </c>
      <c r="Z104" s="4">
        <v>1.0505376597022775E-2</v>
      </c>
      <c r="AA104" s="17">
        <v>2.3411404539142467E-2</v>
      </c>
    </row>
    <row r="105" spans="2:27">
      <c r="B105" s="51"/>
      <c r="C105" s="2" t="s">
        <v>10</v>
      </c>
      <c r="D105" s="8" t="s">
        <v>189</v>
      </c>
      <c r="E105" s="5">
        <v>2.2985591423550784E-2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8.1436595111353385E-2</v>
      </c>
      <c r="M105" s="4">
        <v>3.8943797076318752E-2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6.5614540382152656E-2</v>
      </c>
      <c r="Y105" s="4">
        <v>0</v>
      </c>
      <c r="Z105" s="4">
        <v>0</v>
      </c>
      <c r="AA105" s="17">
        <v>0</v>
      </c>
    </row>
    <row r="106" spans="2:27">
      <c r="B106" s="51"/>
      <c r="C106" s="2" t="s">
        <v>28</v>
      </c>
      <c r="D106" s="8" t="s">
        <v>82</v>
      </c>
      <c r="E106" s="5">
        <v>7.3935909420049482E-5</v>
      </c>
      <c r="F106" s="4">
        <v>1.2826021534316661E-4</v>
      </c>
      <c r="G106" s="4">
        <v>0</v>
      </c>
      <c r="H106" s="4">
        <v>1.6773917210929669E-2</v>
      </c>
      <c r="I106" s="4">
        <v>5.7942401978376976E-3</v>
      </c>
      <c r="J106" s="4">
        <v>1.4562054704350178E-2</v>
      </c>
      <c r="K106" s="4">
        <v>6.9776256560972576E-3</v>
      </c>
      <c r="L106" s="4">
        <v>4.665147491349951E-4</v>
      </c>
      <c r="M106" s="4">
        <v>0</v>
      </c>
      <c r="N106" s="4">
        <v>4.3373057423027911E-4</v>
      </c>
      <c r="O106" s="4">
        <v>0</v>
      </c>
      <c r="P106" s="4">
        <v>0</v>
      </c>
      <c r="Q106" s="4">
        <v>0</v>
      </c>
      <c r="R106" s="4">
        <v>2.108293744188577E-4</v>
      </c>
      <c r="S106" s="4">
        <v>5.0527684011035111E-4</v>
      </c>
      <c r="T106" s="4">
        <v>0</v>
      </c>
      <c r="U106" s="4">
        <v>0.11035333357025158</v>
      </c>
      <c r="V106" s="4">
        <v>1.0839697017074924E-2</v>
      </c>
      <c r="W106" s="4">
        <v>2.4706253646516328E-3</v>
      </c>
      <c r="X106" s="4">
        <v>1.9601703258820074E-4</v>
      </c>
      <c r="Y106" s="4">
        <v>7.014496690290877E-4</v>
      </c>
      <c r="Z106" s="4">
        <v>0</v>
      </c>
      <c r="AA106" s="17">
        <v>0</v>
      </c>
    </row>
    <row r="107" spans="2:27">
      <c r="B107" s="51"/>
      <c r="C107" s="2" t="s">
        <v>28</v>
      </c>
      <c r="D107" s="8" t="s">
        <v>83</v>
      </c>
      <c r="E107" s="5">
        <v>1.1300337467451696E-4</v>
      </c>
      <c r="F107" s="4">
        <v>6.6385818943881929E-5</v>
      </c>
      <c r="G107" s="4">
        <v>0</v>
      </c>
      <c r="H107" s="4">
        <v>4.2450560781633357E-3</v>
      </c>
      <c r="I107" s="4">
        <v>1.6061114017530181E-3</v>
      </c>
      <c r="J107" s="4">
        <v>3.1850425759853509E-3</v>
      </c>
      <c r="K107" s="4">
        <v>2.2419111780334622E-3</v>
      </c>
      <c r="L107" s="4">
        <v>2.8949034351967993E-4</v>
      </c>
      <c r="M107" s="4">
        <v>2.287928706499176E-4</v>
      </c>
      <c r="N107" s="4">
        <v>6.1237391513734572E-4</v>
      </c>
      <c r="O107" s="4">
        <v>1.2476686780784797E-4</v>
      </c>
      <c r="P107" s="4">
        <v>2.3972013239790296E-4</v>
      </c>
      <c r="Q107" s="4">
        <v>2.3571990002778549E-4</v>
      </c>
      <c r="R107" s="4">
        <v>3.8259191126492555E-4</v>
      </c>
      <c r="S107" s="4">
        <v>2.6446523032487579E-4</v>
      </c>
      <c r="T107" s="4">
        <v>0</v>
      </c>
      <c r="U107" s="4">
        <v>2.4837061291664284E-2</v>
      </c>
      <c r="V107" s="4">
        <v>2.5384500433024305E-3</v>
      </c>
      <c r="W107" s="4">
        <v>1.6959216541224526E-3</v>
      </c>
      <c r="X107" s="4">
        <v>2.2729899728308643E-4</v>
      </c>
      <c r="Y107" s="4">
        <v>2.6757277572007026E-4</v>
      </c>
      <c r="Z107" s="4">
        <v>0</v>
      </c>
      <c r="AA107" s="17">
        <v>0</v>
      </c>
    </row>
    <row r="108" spans="2:27">
      <c r="B108" s="51"/>
      <c r="C108" s="2" t="s">
        <v>28</v>
      </c>
      <c r="D108" s="8" t="s">
        <v>84</v>
      </c>
      <c r="E108" s="5">
        <v>0</v>
      </c>
      <c r="F108" s="4">
        <v>5.8497324994500406E-5</v>
      </c>
      <c r="G108" s="4">
        <v>0</v>
      </c>
      <c r="H108" s="4">
        <v>2.5010045368099453E-3</v>
      </c>
      <c r="I108" s="4">
        <v>3.2246741530757958E-3</v>
      </c>
      <c r="J108" s="4">
        <v>5.530619410410784E-3</v>
      </c>
      <c r="K108" s="4">
        <v>4.1216792724138532E-3</v>
      </c>
      <c r="L108" s="4">
        <v>3.9027598773332714E-4</v>
      </c>
      <c r="M108" s="4">
        <v>1.326703598688785E-4</v>
      </c>
      <c r="N108" s="4">
        <v>7.0210994380474488E-4</v>
      </c>
      <c r="O108" s="4">
        <v>7.5045919720704229E-5</v>
      </c>
      <c r="P108" s="4">
        <v>2.3108224185355489E-4</v>
      </c>
      <c r="Q108" s="4">
        <v>1.8141265329933565E-4</v>
      </c>
      <c r="R108" s="4">
        <v>3.7785004765977098E-4</v>
      </c>
      <c r="S108" s="4">
        <v>2.1454717123443141E-4</v>
      </c>
      <c r="T108" s="4">
        <v>0</v>
      </c>
      <c r="U108" s="4">
        <v>2.2691519831081956E-3</v>
      </c>
      <c r="V108" s="4">
        <v>1.8618044115365385E-3</v>
      </c>
      <c r="W108" s="4">
        <v>3.3107740812135561E-3</v>
      </c>
      <c r="X108" s="4">
        <v>2.2638086137471107E-4</v>
      </c>
      <c r="Y108" s="4">
        <v>3.1603501939786259E-4</v>
      </c>
      <c r="Z108" s="4">
        <v>0</v>
      </c>
      <c r="AA108" s="17">
        <v>0</v>
      </c>
    </row>
    <row r="109" spans="2:27">
      <c r="B109" s="51"/>
      <c r="C109" s="2" t="s">
        <v>28</v>
      </c>
      <c r="D109" s="8" t="s">
        <v>85</v>
      </c>
      <c r="E109" s="5">
        <v>0</v>
      </c>
      <c r="F109" s="4">
        <v>1.1756093980840772E-4</v>
      </c>
      <c r="G109" s="4">
        <v>0</v>
      </c>
      <c r="H109" s="4">
        <v>3.2682165440597001E-3</v>
      </c>
      <c r="I109" s="4">
        <v>3.912385231883587E-3</v>
      </c>
      <c r="J109" s="4">
        <v>4.0765169287707327E-3</v>
      </c>
      <c r="K109" s="4">
        <v>4.153242300822679E-3</v>
      </c>
      <c r="L109" s="4">
        <v>3.150325653752357E-4</v>
      </c>
      <c r="M109" s="4">
        <v>1.9474974867137997E-4</v>
      </c>
      <c r="N109" s="4">
        <v>7.0748917481055931E-4</v>
      </c>
      <c r="O109" s="4">
        <v>1.2202492445846072E-4</v>
      </c>
      <c r="P109" s="4">
        <v>3.81168010219857E-4</v>
      </c>
      <c r="Q109" s="4">
        <v>3.0180372363549523E-4</v>
      </c>
      <c r="R109" s="4">
        <v>4.306797619381668E-4</v>
      </c>
      <c r="S109" s="4">
        <v>2.4470287885852276E-4</v>
      </c>
      <c r="T109" s="4">
        <v>0</v>
      </c>
      <c r="U109" s="4">
        <v>1.2017856266385472E-3</v>
      </c>
      <c r="V109" s="4">
        <v>1.4132865475966474E-3</v>
      </c>
      <c r="W109" s="4">
        <v>2.6049259492712559E-3</v>
      </c>
      <c r="X109" s="4">
        <v>2.5202664556571029E-4</v>
      </c>
      <c r="Y109" s="4">
        <v>0</v>
      </c>
      <c r="Z109" s="4">
        <v>0</v>
      </c>
      <c r="AA109" s="17">
        <v>0</v>
      </c>
    </row>
    <row r="110" spans="2:27">
      <c r="B110" s="51"/>
      <c r="C110" s="2" t="s">
        <v>28</v>
      </c>
      <c r="D110" s="8" t="s">
        <v>86</v>
      </c>
      <c r="E110" s="5">
        <v>4.0264075182716292E-4</v>
      </c>
      <c r="F110" s="4">
        <v>2.3974549722469461E-4</v>
      </c>
      <c r="G110" s="4">
        <v>1.9896866653709884E-4</v>
      </c>
      <c r="H110" s="4">
        <v>1.2049209351113638E-2</v>
      </c>
      <c r="I110" s="4">
        <v>8.5262768130832667E-3</v>
      </c>
      <c r="J110" s="4">
        <v>8.1920953543014059E-3</v>
      </c>
      <c r="K110" s="4">
        <v>1.0866056813028145E-2</v>
      </c>
      <c r="L110" s="4">
        <v>2.0531093037854677E-3</v>
      </c>
      <c r="M110" s="4">
        <v>3.8845719732928603E-4</v>
      </c>
      <c r="N110" s="4">
        <v>1.5398056179918261E-3</v>
      </c>
      <c r="O110" s="4">
        <v>0</v>
      </c>
      <c r="P110" s="4">
        <v>5.1506222839512057E-4</v>
      </c>
      <c r="Q110" s="4">
        <v>2.737102501671108E-4</v>
      </c>
      <c r="R110" s="4">
        <v>2.1268596698361783E-3</v>
      </c>
      <c r="S110" s="4">
        <v>8.4022113521337505E-4</v>
      </c>
      <c r="T110" s="4">
        <v>1.4174812678212888E-4</v>
      </c>
      <c r="U110" s="4">
        <v>2.6433413934211145E-2</v>
      </c>
      <c r="V110" s="4">
        <v>8.2263226777065969E-3</v>
      </c>
      <c r="W110" s="4">
        <v>1.9605564843840927E-2</v>
      </c>
      <c r="X110" s="4">
        <v>0</v>
      </c>
      <c r="Y110" s="4">
        <v>9.7644884327452973E-4</v>
      </c>
      <c r="Z110" s="4">
        <v>0</v>
      </c>
      <c r="AA110" s="17">
        <v>0</v>
      </c>
    </row>
    <row r="111" spans="2:27">
      <c r="B111" s="51"/>
      <c r="C111" s="2" t="s">
        <v>28</v>
      </c>
      <c r="D111" s="8" t="s">
        <v>87</v>
      </c>
      <c r="E111" s="5">
        <v>6.1434409285956949E-4</v>
      </c>
      <c r="F111" s="4">
        <v>4.9700051032535765E-4</v>
      </c>
      <c r="G111" s="4">
        <v>2.9308143574044866E-4</v>
      </c>
      <c r="H111" s="4">
        <v>1.9014105440530629E-2</v>
      </c>
      <c r="I111" s="4">
        <v>1.0856047080746835E-2</v>
      </c>
      <c r="J111" s="4">
        <v>1.178594175909886E-2</v>
      </c>
      <c r="K111" s="4">
        <v>1.7010113906743257E-2</v>
      </c>
      <c r="L111" s="4">
        <v>2.1368325416285614E-3</v>
      </c>
      <c r="M111" s="4">
        <v>5.1199059492620469E-4</v>
      </c>
      <c r="N111" s="4">
        <v>3.0466556490098746E-3</v>
      </c>
      <c r="O111" s="4">
        <v>2.4708456650484695E-4</v>
      </c>
      <c r="P111" s="4">
        <v>8.619027139444989E-4</v>
      </c>
      <c r="Q111" s="4">
        <v>3.4225848239867099E-4</v>
      </c>
      <c r="R111" s="4">
        <v>1.6289525190442877E-3</v>
      </c>
      <c r="S111" s="4">
        <v>7.9188085226130505E-4</v>
      </c>
      <c r="T111" s="4">
        <v>2.445060133234712E-4</v>
      </c>
      <c r="U111" s="4">
        <v>2.5343235224534175E-2</v>
      </c>
      <c r="V111" s="4">
        <v>1.0177069844938082E-2</v>
      </c>
      <c r="W111" s="4">
        <v>2.3854213345262023E-2</v>
      </c>
      <c r="X111" s="4">
        <v>9.1481444928094363E-4</v>
      </c>
      <c r="Y111" s="4">
        <v>7.6036606662126336E-4</v>
      </c>
      <c r="Z111" s="4">
        <v>0</v>
      </c>
      <c r="AA111" s="17">
        <v>0</v>
      </c>
    </row>
    <row r="112" spans="2:27">
      <c r="B112" s="51"/>
      <c r="C112" s="2" t="s">
        <v>28</v>
      </c>
      <c r="D112" s="8" t="s">
        <v>88</v>
      </c>
      <c r="E112" s="5">
        <v>4.65742800491147E-4</v>
      </c>
      <c r="F112" s="4">
        <v>2.4651853604492111E-4</v>
      </c>
      <c r="G112" s="4">
        <v>2.6427964833292616E-4</v>
      </c>
      <c r="H112" s="4">
        <v>1.0508257016647614E-2</v>
      </c>
      <c r="I112" s="4">
        <v>5.814010581599964E-3</v>
      </c>
      <c r="J112" s="4">
        <v>5.2633951612398528E-3</v>
      </c>
      <c r="K112" s="4">
        <v>8.6587187811025465E-3</v>
      </c>
      <c r="L112" s="4">
        <v>9.1255399612367896E-4</v>
      </c>
      <c r="M112" s="4">
        <v>6.1374473285696711E-4</v>
      </c>
      <c r="N112" s="4">
        <v>2.4798106421315704E-3</v>
      </c>
      <c r="O112" s="4">
        <v>2.3213055924412292E-4</v>
      </c>
      <c r="P112" s="4">
        <v>8.8882593730622947E-4</v>
      </c>
      <c r="Q112" s="4">
        <v>4.5810530880741203E-4</v>
      </c>
      <c r="R112" s="4">
        <v>9.7470536037373874E-4</v>
      </c>
      <c r="S112" s="4">
        <v>4.1183212595630268E-4</v>
      </c>
      <c r="T112" s="4">
        <v>2.7100285625413921E-4</v>
      </c>
      <c r="U112" s="4">
        <v>3.7093420856820678E-3</v>
      </c>
      <c r="V112" s="4">
        <v>4.0192914831010864E-3</v>
      </c>
      <c r="W112" s="4">
        <v>1.1508427923942417E-2</v>
      </c>
      <c r="X112" s="4">
        <v>5.9515253014639027E-4</v>
      </c>
      <c r="Y112" s="4">
        <v>0</v>
      </c>
      <c r="Z112" s="4">
        <v>0</v>
      </c>
      <c r="AA112" s="17">
        <v>0</v>
      </c>
    </row>
    <row r="113" spans="2:27">
      <c r="B113" s="51"/>
      <c r="C113" s="2" t="s">
        <v>28</v>
      </c>
      <c r="D113" s="8" t="s">
        <v>89</v>
      </c>
      <c r="E113" s="5">
        <v>5.7055426346947609E-5</v>
      </c>
      <c r="F113" s="4">
        <v>0</v>
      </c>
      <c r="G113" s="4">
        <v>2.5765329718418721E-5</v>
      </c>
      <c r="H113" s="4">
        <v>2.4474760640943276E-3</v>
      </c>
      <c r="I113" s="4">
        <v>1.9058920888959242E-3</v>
      </c>
      <c r="J113" s="4">
        <v>0</v>
      </c>
      <c r="K113" s="4">
        <v>2.3091779469969196E-3</v>
      </c>
      <c r="L113" s="4">
        <v>3.0631678125758407E-4</v>
      </c>
      <c r="M113" s="4">
        <v>2.2767360078929493E-4</v>
      </c>
      <c r="N113" s="4">
        <v>0</v>
      </c>
      <c r="O113" s="4">
        <v>9.1458167900301549E-5</v>
      </c>
      <c r="P113" s="4">
        <v>2.691686180289226E-4</v>
      </c>
      <c r="Q113" s="4">
        <v>2.0086892393158178E-4</v>
      </c>
      <c r="R113" s="4">
        <v>4.583814231927958E-4</v>
      </c>
      <c r="S113" s="4">
        <v>1.8172638919778988E-4</v>
      </c>
      <c r="T113" s="4">
        <v>0</v>
      </c>
      <c r="U113" s="4">
        <v>4.6642806218626602E-4</v>
      </c>
      <c r="V113" s="4">
        <v>1.3109566485838883E-3</v>
      </c>
      <c r="W113" s="4">
        <v>3.8667799879868814E-3</v>
      </c>
      <c r="X113" s="4">
        <v>2.8955282045531235E-4</v>
      </c>
      <c r="Y113" s="4">
        <v>0</v>
      </c>
      <c r="Z113" s="4">
        <v>0</v>
      </c>
      <c r="AA113" s="17">
        <v>0</v>
      </c>
    </row>
    <row r="114" spans="2:27">
      <c r="B114" s="51"/>
      <c r="C114" s="2" t="s">
        <v>28</v>
      </c>
      <c r="D114" s="8" t="s">
        <v>90</v>
      </c>
      <c r="E114" s="5">
        <v>6.2160164300856973E-4</v>
      </c>
      <c r="F114" s="4">
        <v>3.7813633628188092E-4</v>
      </c>
      <c r="G114" s="4">
        <v>3.801508987914692E-4</v>
      </c>
      <c r="H114" s="4">
        <v>1.9920715912260481E-2</v>
      </c>
      <c r="I114" s="4">
        <v>7.2001397489409001E-3</v>
      </c>
      <c r="J114" s="4">
        <v>2.9043051037002054E-3</v>
      </c>
      <c r="K114" s="4">
        <v>9.7873796953297371E-3</v>
      </c>
      <c r="L114" s="4">
        <v>9.8694986708442356E-4</v>
      </c>
      <c r="M114" s="4">
        <v>2.6647602498320228E-4</v>
      </c>
      <c r="N114" s="4">
        <v>9.5915164096110244E-4</v>
      </c>
      <c r="O114" s="4">
        <v>1.1597238010406374E-4</v>
      </c>
      <c r="P114" s="4">
        <v>4.8045258241963924E-4</v>
      </c>
      <c r="Q114" s="4">
        <v>2.8295963094165781E-4</v>
      </c>
      <c r="R114" s="4">
        <v>5.9563925414425883E-4</v>
      </c>
      <c r="S114" s="4">
        <v>6.4819037035533417E-4</v>
      </c>
      <c r="T114" s="4">
        <v>3.1124870707094988E-4</v>
      </c>
      <c r="U114" s="4">
        <v>1.0561298631666438E-2</v>
      </c>
      <c r="V114" s="4">
        <v>3.9919910995394291E-3</v>
      </c>
      <c r="W114" s="4">
        <v>1.3358527276819613E-2</v>
      </c>
      <c r="X114" s="4">
        <v>6.0390195556999076E-4</v>
      </c>
      <c r="Y114" s="4">
        <v>7.6170517882479926E-4</v>
      </c>
      <c r="Z114" s="4">
        <v>0</v>
      </c>
      <c r="AA114" s="17">
        <v>0</v>
      </c>
    </row>
    <row r="115" spans="2:27">
      <c r="B115" s="51"/>
      <c r="C115" s="2" t="s">
        <v>28</v>
      </c>
      <c r="D115" s="8" t="s">
        <v>91</v>
      </c>
      <c r="E115" s="5">
        <v>7.6183592518475247E-4</v>
      </c>
      <c r="F115" s="4">
        <v>4.9750893111212416E-4</v>
      </c>
      <c r="G115" s="4">
        <v>3.192781934633773E-4</v>
      </c>
      <c r="H115" s="4">
        <v>2.6816088598021627E-2</v>
      </c>
      <c r="I115" s="4">
        <v>7.3818891709970039E-3</v>
      </c>
      <c r="J115" s="4">
        <v>2.9208795069147696E-3</v>
      </c>
      <c r="K115" s="4">
        <v>1.248175549108373E-2</v>
      </c>
      <c r="L115" s="4">
        <v>1.0948391503434439E-3</v>
      </c>
      <c r="M115" s="4">
        <v>4.8118982775881188E-4</v>
      </c>
      <c r="N115" s="4">
        <v>1.5365650100253197E-3</v>
      </c>
      <c r="O115" s="4">
        <v>1.6329483154472088E-4</v>
      </c>
      <c r="P115" s="4">
        <v>5.5088610234017225E-4</v>
      </c>
      <c r="Q115" s="4">
        <v>3.5325806420225821E-4</v>
      </c>
      <c r="R115" s="4">
        <v>7.1749750062962715E-4</v>
      </c>
      <c r="S115" s="4">
        <v>5.3087501005825738E-4</v>
      </c>
      <c r="T115" s="4">
        <v>3.3359453891819473E-4</v>
      </c>
      <c r="U115" s="4">
        <v>5.1828343608641596E-3</v>
      </c>
      <c r="V115" s="4">
        <v>3.4806167936369419E-3</v>
      </c>
      <c r="W115" s="4">
        <v>1.4934492570357632E-2</v>
      </c>
      <c r="X115" s="4">
        <v>0</v>
      </c>
      <c r="Y115" s="4">
        <v>4.3826191835517214E-4</v>
      </c>
      <c r="Z115" s="4">
        <v>0</v>
      </c>
      <c r="AA115" s="17">
        <v>0</v>
      </c>
    </row>
    <row r="116" spans="2:27">
      <c r="B116" s="51"/>
      <c r="C116" s="2" t="s">
        <v>28</v>
      </c>
      <c r="D116" s="8" t="s">
        <v>92</v>
      </c>
      <c r="E116" s="5">
        <v>8.370965956877892E-4</v>
      </c>
      <c r="F116" s="4">
        <v>5.6637662295586783E-4</v>
      </c>
      <c r="G116" s="4">
        <v>5.3653476719292808E-4</v>
      </c>
      <c r="H116" s="4">
        <v>2.7371848368443624E-2</v>
      </c>
      <c r="I116" s="4">
        <v>4.4526498411905932E-3</v>
      </c>
      <c r="J116" s="4">
        <v>1.8276712888176496E-3</v>
      </c>
      <c r="K116" s="4">
        <v>1.2608576502561671E-2</v>
      </c>
      <c r="L116" s="4">
        <v>7.2828231170288173E-4</v>
      </c>
      <c r="M116" s="4">
        <v>3.3112107535733168E-4</v>
      </c>
      <c r="N116" s="4">
        <v>1.0827878151113068E-3</v>
      </c>
      <c r="O116" s="4">
        <v>1.7643307549912581E-4</v>
      </c>
      <c r="P116" s="4">
        <v>4.5745416427162304E-4</v>
      </c>
      <c r="Q116" s="4">
        <v>3.0192929859722002E-4</v>
      </c>
      <c r="R116" s="4">
        <v>4.0181940336711698E-4</v>
      </c>
      <c r="S116" s="4">
        <v>5.9229759639701466E-4</v>
      </c>
      <c r="T116" s="4">
        <v>7.1541980463551687E-4</v>
      </c>
      <c r="U116" s="4">
        <v>2.1500277927209168E-3</v>
      </c>
      <c r="V116" s="4">
        <v>1.8604041843334059E-3</v>
      </c>
      <c r="W116" s="4">
        <v>1.2165066366175049E-2</v>
      </c>
      <c r="X116" s="4">
        <v>0</v>
      </c>
      <c r="Y116" s="4">
        <v>8.1130680271644738E-4</v>
      </c>
      <c r="Z116" s="4">
        <v>0</v>
      </c>
      <c r="AA116" s="17">
        <v>0</v>
      </c>
    </row>
    <row r="117" spans="2:27">
      <c r="B117" s="51"/>
      <c r="C117" s="2" t="s">
        <v>28</v>
      </c>
      <c r="D117" s="8" t="s">
        <v>93</v>
      </c>
      <c r="E117" s="5">
        <v>1.2611789408122117E-4</v>
      </c>
      <c r="F117" s="4">
        <v>1.2475677686710698E-4</v>
      </c>
      <c r="G117" s="4">
        <v>6.7955821439693537E-5</v>
      </c>
      <c r="H117" s="4">
        <v>1.3636827373288583E-3</v>
      </c>
      <c r="I117" s="4">
        <v>1.006163994869338E-3</v>
      </c>
      <c r="J117" s="4">
        <v>7.3612994618613104E-4</v>
      </c>
      <c r="K117" s="4">
        <v>5.1747379840971135E-4</v>
      </c>
      <c r="L117" s="4">
        <v>2.0630648449769981E-4</v>
      </c>
      <c r="M117" s="4">
        <v>1.7545276657577363E-4</v>
      </c>
      <c r="N117" s="4">
        <v>1.8034532840918239E-4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8.6001035409649258E-5</v>
      </c>
      <c r="U117" s="4">
        <v>4.4203229763590456E-4</v>
      </c>
      <c r="V117" s="4">
        <v>2.4029274751564492E-4</v>
      </c>
      <c r="W117" s="4">
        <v>5.9760993710682175E-4</v>
      </c>
      <c r="X117" s="4">
        <v>0</v>
      </c>
      <c r="Y117" s="4">
        <v>3.1451887202165596E-4</v>
      </c>
      <c r="Z117" s="4">
        <v>0</v>
      </c>
      <c r="AA117" s="17">
        <v>0</v>
      </c>
    </row>
    <row r="118" spans="2:27">
      <c r="B118" s="51"/>
      <c r="C118" s="2" t="s">
        <v>29</v>
      </c>
      <c r="D118" s="8" t="s">
        <v>138</v>
      </c>
      <c r="E118" s="5">
        <v>3.0571925252184169E-4</v>
      </c>
      <c r="F118" s="4">
        <v>0</v>
      </c>
      <c r="G118" s="4">
        <v>2.3191466702217223E-4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2.4691992825981153E-4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17">
        <v>0</v>
      </c>
    </row>
    <row r="119" spans="2:27">
      <c r="B119" s="51"/>
      <c r="C119" s="2" t="s">
        <v>29</v>
      </c>
      <c r="D119" s="8" t="s">
        <v>139</v>
      </c>
      <c r="E119" s="5">
        <v>2.9458282251123663E-4</v>
      </c>
      <c r="F119" s="4">
        <v>0</v>
      </c>
      <c r="G119" s="4">
        <v>4.8626171210316781E-4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5.579023046144349E-4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17">
        <v>0</v>
      </c>
    </row>
    <row r="120" spans="2:27">
      <c r="B120" s="51"/>
      <c r="C120" s="2" t="s">
        <v>29</v>
      </c>
      <c r="D120" s="8" t="s">
        <v>140</v>
      </c>
      <c r="E120" s="5">
        <v>2.3476105292027596E-4</v>
      </c>
      <c r="F120" s="4">
        <v>0</v>
      </c>
      <c r="G120" s="4">
        <v>7.0743402436140236E-5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2.3268402890173757E-4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17">
        <v>0</v>
      </c>
    </row>
    <row r="121" spans="2:27">
      <c r="B121" s="51"/>
      <c r="C121" s="2" t="s">
        <v>29</v>
      </c>
      <c r="D121" s="8" t="s">
        <v>141</v>
      </c>
      <c r="E121" s="5">
        <v>2.3840566939444427E-4</v>
      </c>
      <c r="F121" s="4">
        <v>0</v>
      </c>
      <c r="G121" s="4">
        <v>1.2245167837026758E-4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1.342804153166305E-4</v>
      </c>
      <c r="U121" s="4">
        <v>0</v>
      </c>
      <c r="V121" s="4">
        <v>0</v>
      </c>
      <c r="W121" s="4">
        <v>0</v>
      </c>
      <c r="X121" s="4">
        <v>1.0529623391085682E-3</v>
      </c>
      <c r="Y121" s="4">
        <v>0</v>
      </c>
      <c r="Z121" s="4">
        <v>0</v>
      </c>
      <c r="AA121" s="17">
        <v>0</v>
      </c>
    </row>
    <row r="122" spans="2:27">
      <c r="B122" s="51"/>
      <c r="C122" s="2" t="s">
        <v>30</v>
      </c>
      <c r="D122" s="8" t="s">
        <v>190</v>
      </c>
      <c r="E122" s="5">
        <v>5.437412080132126E-4</v>
      </c>
      <c r="F122" s="4">
        <v>2.5699637395478153E-4</v>
      </c>
      <c r="G122" s="4">
        <v>6.4597396561940257E-4</v>
      </c>
      <c r="H122" s="4">
        <v>9.1050995899737131E-4</v>
      </c>
      <c r="I122" s="4">
        <v>7.2106933047143057E-4</v>
      </c>
      <c r="J122" s="4">
        <v>0</v>
      </c>
      <c r="K122" s="4">
        <v>4.4260252157499646E-4</v>
      </c>
      <c r="L122" s="4">
        <v>8.5934368396295926E-5</v>
      </c>
      <c r="M122" s="4">
        <v>0</v>
      </c>
      <c r="N122" s="4">
        <v>0</v>
      </c>
      <c r="O122" s="4">
        <v>0</v>
      </c>
      <c r="P122" s="4">
        <v>1.7046488381002834E-4</v>
      </c>
      <c r="Q122" s="4">
        <v>0</v>
      </c>
      <c r="R122" s="4">
        <v>0</v>
      </c>
      <c r="S122" s="4">
        <v>0</v>
      </c>
      <c r="T122" s="4">
        <v>5.154501254547941E-4</v>
      </c>
      <c r="U122" s="4">
        <v>0</v>
      </c>
      <c r="V122" s="4">
        <v>3.5222593887821325E-4</v>
      </c>
      <c r="W122" s="4">
        <v>0</v>
      </c>
      <c r="X122" s="4">
        <v>0</v>
      </c>
      <c r="Y122" s="4">
        <v>0</v>
      </c>
      <c r="Z122" s="4">
        <v>0</v>
      </c>
      <c r="AA122" s="17">
        <v>0</v>
      </c>
    </row>
    <row r="123" spans="2:27">
      <c r="B123" s="51"/>
      <c r="C123" s="2" t="s">
        <v>30</v>
      </c>
      <c r="D123" s="8" t="s">
        <v>191</v>
      </c>
      <c r="E123" s="5">
        <v>9.1935020136310977E-4</v>
      </c>
      <c r="F123" s="4">
        <v>3.9456287454701266E-4</v>
      </c>
      <c r="G123" s="4">
        <v>1.7247206727171015E-3</v>
      </c>
      <c r="H123" s="4">
        <v>0</v>
      </c>
      <c r="I123" s="4">
        <v>1.2546610905867092E-3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3.9047801328494686E-4</v>
      </c>
      <c r="Q123" s="4">
        <v>4.3361819127106353E-4</v>
      </c>
      <c r="R123" s="4">
        <v>0</v>
      </c>
      <c r="S123" s="4">
        <v>0</v>
      </c>
      <c r="T123" s="4">
        <v>1.5960821416391528E-3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17">
        <v>0</v>
      </c>
    </row>
    <row r="124" spans="2:27">
      <c r="B124" s="51"/>
      <c r="C124" s="2" t="s">
        <v>30</v>
      </c>
      <c r="D124" s="8" t="s">
        <v>192</v>
      </c>
      <c r="E124" s="5">
        <v>5.9557900091875568E-4</v>
      </c>
      <c r="F124" s="4">
        <v>3.0720779827574942E-4</v>
      </c>
      <c r="G124" s="4">
        <v>1.973473553086439E-3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3.9638319942397456E-4</v>
      </c>
      <c r="Q124" s="4">
        <v>0</v>
      </c>
      <c r="R124" s="4">
        <v>0</v>
      </c>
      <c r="S124" s="4">
        <v>0</v>
      </c>
      <c r="T124" s="4">
        <v>1.0776007473683599E-3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17">
        <v>0</v>
      </c>
    </row>
    <row r="125" spans="2:27">
      <c r="B125" s="51"/>
      <c r="C125" s="2" t="s">
        <v>30</v>
      </c>
      <c r="D125" s="8" t="s">
        <v>193</v>
      </c>
      <c r="E125" s="5">
        <v>0</v>
      </c>
      <c r="F125" s="4">
        <v>0</v>
      </c>
      <c r="G125" s="4">
        <v>1.1062565305910758E-4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17">
        <v>0</v>
      </c>
    </row>
    <row r="126" spans="2:27">
      <c r="B126" s="51"/>
      <c r="C126" s="2" t="s">
        <v>72</v>
      </c>
      <c r="D126" s="8" t="s">
        <v>121</v>
      </c>
      <c r="E126" s="5">
        <v>1.3269061061244746E-4</v>
      </c>
      <c r="F126" s="4">
        <v>3.4027581692724768E-5</v>
      </c>
      <c r="G126" s="4">
        <v>3.863668501380521E-4</v>
      </c>
      <c r="H126" s="4">
        <v>0</v>
      </c>
      <c r="I126" s="4">
        <v>0</v>
      </c>
      <c r="J126" s="4">
        <v>0</v>
      </c>
      <c r="K126" s="4">
        <v>1.5453497790079458E-4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4.1089603825016123E-4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17">
        <v>0</v>
      </c>
    </row>
    <row r="127" spans="2:27">
      <c r="B127" s="51"/>
      <c r="C127" s="2" t="s">
        <v>72</v>
      </c>
      <c r="D127" s="8" t="s">
        <v>122</v>
      </c>
      <c r="E127" s="5">
        <v>1.9760573779045978E-4</v>
      </c>
      <c r="F127" s="4">
        <v>3.19549255236755E-5</v>
      </c>
      <c r="G127" s="4">
        <v>2.9466179169072897E-4</v>
      </c>
      <c r="H127" s="4">
        <v>1.0965920847749934E-4</v>
      </c>
      <c r="I127" s="4">
        <v>4.0717327746733197E-4</v>
      </c>
      <c r="J127" s="4">
        <v>6.3466021265433641E-4</v>
      </c>
      <c r="K127" s="4">
        <v>9.0554854195330824E-4</v>
      </c>
      <c r="L127" s="4">
        <v>3.1351259555008588E-5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4.2280523787264053E-4</v>
      </c>
      <c r="U127" s="4">
        <v>3.3368091931507837E-4</v>
      </c>
      <c r="V127" s="4">
        <v>1.5343009812824235E-4</v>
      </c>
      <c r="W127" s="4">
        <v>2.5240714314079632E-4</v>
      </c>
      <c r="X127" s="4">
        <v>0</v>
      </c>
      <c r="Y127" s="4">
        <v>0</v>
      </c>
      <c r="Z127" s="4">
        <v>0</v>
      </c>
      <c r="AA127" s="17">
        <v>0</v>
      </c>
    </row>
    <row r="128" spans="2:27">
      <c r="B128" s="51"/>
      <c r="C128" s="2" t="s">
        <v>72</v>
      </c>
      <c r="D128" s="8" t="s">
        <v>123</v>
      </c>
      <c r="E128" s="5">
        <v>2.1430026560994057E-4</v>
      </c>
      <c r="F128" s="4">
        <v>3.5849865720555541E-5</v>
      </c>
      <c r="G128" s="4">
        <v>4.2368071391590378E-4</v>
      </c>
      <c r="H128" s="4">
        <v>0</v>
      </c>
      <c r="I128" s="4">
        <v>2.5895594162980929E-4</v>
      </c>
      <c r="J128" s="4">
        <v>0</v>
      </c>
      <c r="K128" s="4">
        <v>4.5613364874364404E-4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5.4976534262090075E-4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17">
        <v>0</v>
      </c>
    </row>
    <row r="129" spans="2:27">
      <c r="B129" s="51"/>
      <c r="C129" s="2" t="s">
        <v>72</v>
      </c>
      <c r="D129" s="8" t="s">
        <v>124</v>
      </c>
      <c r="E129" s="5">
        <v>3.718341845322375E-4</v>
      </c>
      <c r="F129" s="4">
        <v>1.1993061764498743E-4</v>
      </c>
      <c r="G129" s="4">
        <v>2.2682864090259517E-4</v>
      </c>
      <c r="H129" s="4">
        <v>3.5289812748839829E-4</v>
      </c>
      <c r="I129" s="4">
        <v>8.553379418487037E-4</v>
      </c>
      <c r="J129" s="4">
        <v>2.2342421335154556E-3</v>
      </c>
      <c r="K129" s="4">
        <v>2.2547365838276935E-3</v>
      </c>
      <c r="L129" s="4">
        <v>1.8066947576301354E-4</v>
      </c>
      <c r="M129" s="4">
        <v>0</v>
      </c>
      <c r="N129" s="4">
        <v>1.1479653225439883E-4</v>
      </c>
      <c r="O129" s="4">
        <v>0</v>
      </c>
      <c r="P129" s="4">
        <v>1.436910187862404E-4</v>
      </c>
      <c r="Q129" s="4">
        <v>1.5685489984701691E-4</v>
      </c>
      <c r="R129" s="4">
        <v>2.5307784950736424E-4</v>
      </c>
      <c r="S129" s="4">
        <v>0</v>
      </c>
      <c r="T129" s="4">
        <v>2.5161945808511435E-4</v>
      </c>
      <c r="U129" s="4">
        <v>4.2187760491397682E-3</v>
      </c>
      <c r="V129" s="4">
        <v>8.3434116189442847E-4</v>
      </c>
      <c r="W129" s="4">
        <v>1.3003613022021475E-3</v>
      </c>
      <c r="X129" s="4">
        <v>0</v>
      </c>
      <c r="Y129" s="4">
        <v>0</v>
      </c>
      <c r="Z129" s="4">
        <v>0</v>
      </c>
      <c r="AA129" s="17">
        <v>0</v>
      </c>
    </row>
    <row r="130" spans="2:27">
      <c r="B130" s="51"/>
      <c r="C130" s="2" t="s">
        <v>72</v>
      </c>
      <c r="D130" s="8" t="s">
        <v>125</v>
      </c>
      <c r="E130" s="5">
        <v>3.7695730205965548E-4</v>
      </c>
      <c r="F130" s="4">
        <v>1.34096130134823E-4</v>
      </c>
      <c r="G130" s="4">
        <v>2.589325189652078E-4</v>
      </c>
      <c r="H130" s="4">
        <v>4.6206423446974368E-4</v>
      </c>
      <c r="I130" s="4">
        <v>1.3469408643622821E-3</v>
      </c>
      <c r="J130" s="4">
        <v>2.4725424241354814E-3</v>
      </c>
      <c r="K130" s="4">
        <v>2.4548806058597439E-3</v>
      </c>
      <c r="L130" s="4">
        <v>1.2163230535506299E-4</v>
      </c>
      <c r="M130" s="4">
        <v>0</v>
      </c>
      <c r="N130" s="4">
        <v>1.8442059342297439E-4</v>
      </c>
      <c r="O130" s="4">
        <v>0</v>
      </c>
      <c r="P130" s="4">
        <v>1.3683159882146831E-4</v>
      </c>
      <c r="Q130" s="4">
        <v>1.2984058620595554E-4</v>
      </c>
      <c r="R130" s="4">
        <v>2.4009890993002977E-4</v>
      </c>
      <c r="S130" s="4">
        <v>3.4682861715768563E-5</v>
      </c>
      <c r="T130" s="4">
        <v>3.0781451844324206E-4</v>
      </c>
      <c r="U130" s="4">
        <v>5.2520137147398695E-3</v>
      </c>
      <c r="V130" s="4">
        <v>8.4354381120056677E-4</v>
      </c>
      <c r="W130" s="4">
        <v>1.1451430897868222E-3</v>
      </c>
      <c r="X130" s="4">
        <v>0</v>
      </c>
      <c r="Y130" s="4">
        <v>0</v>
      </c>
      <c r="Z130" s="4">
        <v>0</v>
      </c>
      <c r="AA130" s="17">
        <v>0</v>
      </c>
    </row>
    <row r="131" spans="2:27">
      <c r="B131" s="51"/>
      <c r="C131" s="2" t="s">
        <v>72</v>
      </c>
      <c r="D131" s="8" t="s">
        <v>126</v>
      </c>
      <c r="E131" s="5">
        <v>1.8291973970369538E-4</v>
      </c>
      <c r="F131" s="4">
        <v>4.5153198467954751E-5</v>
      </c>
      <c r="G131" s="4">
        <v>1.7702641867989926E-4</v>
      </c>
      <c r="H131" s="4">
        <v>0</v>
      </c>
      <c r="I131" s="4">
        <v>3.2465821024343342E-4</v>
      </c>
      <c r="J131" s="4">
        <v>2.1793086276050721E-4</v>
      </c>
      <c r="K131" s="4">
        <v>7.8504301665253723E-4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2.6896411083836177E-4</v>
      </c>
      <c r="U131" s="4">
        <v>0</v>
      </c>
      <c r="V131" s="4">
        <v>1.5229696628755689E-4</v>
      </c>
      <c r="W131" s="4">
        <v>3.1708415099549017E-4</v>
      </c>
      <c r="X131" s="4">
        <v>0</v>
      </c>
      <c r="Y131" s="4">
        <v>0</v>
      </c>
      <c r="Z131" s="4">
        <v>0</v>
      </c>
      <c r="AA131" s="17">
        <v>0</v>
      </c>
    </row>
    <row r="132" spans="2:27">
      <c r="B132" s="51"/>
      <c r="C132" s="2" t="s">
        <v>72</v>
      </c>
      <c r="D132" s="8" t="s">
        <v>127</v>
      </c>
      <c r="E132" s="5">
        <v>1.311411412719823E-4</v>
      </c>
      <c r="F132" s="4">
        <v>3.5396951965096634E-5</v>
      </c>
      <c r="G132" s="4">
        <v>1.5421070864506711E-4</v>
      </c>
      <c r="H132" s="4">
        <v>0</v>
      </c>
      <c r="I132" s="4">
        <v>2.333531088345286E-4</v>
      </c>
      <c r="J132" s="4">
        <v>0</v>
      </c>
      <c r="K132" s="4">
        <v>4.8170884732770574E-4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2.6880481695931388E-4</v>
      </c>
      <c r="U132" s="4">
        <v>0</v>
      </c>
      <c r="V132" s="4">
        <v>0</v>
      </c>
      <c r="W132" s="4">
        <v>1.6090800536883415E-4</v>
      </c>
      <c r="X132" s="4">
        <v>0</v>
      </c>
      <c r="Y132" s="4">
        <v>0</v>
      </c>
      <c r="Z132" s="4">
        <v>0</v>
      </c>
      <c r="AA132" s="17">
        <v>0</v>
      </c>
    </row>
    <row r="133" spans="2:27">
      <c r="B133" s="51"/>
      <c r="C133" s="2" t="s">
        <v>72</v>
      </c>
      <c r="D133" s="8" t="s">
        <v>128</v>
      </c>
      <c r="E133" s="5">
        <v>3.9990857630792427E-4</v>
      </c>
      <c r="F133" s="4">
        <v>1.5912802975367411E-4</v>
      </c>
      <c r="G133" s="4">
        <v>1.8668775443876799E-4</v>
      </c>
      <c r="H133" s="4">
        <v>7.3886531363408291E-4</v>
      </c>
      <c r="I133" s="4">
        <v>8.3908381153223943E-4</v>
      </c>
      <c r="J133" s="4">
        <v>6.3455537771939295E-4</v>
      </c>
      <c r="K133" s="4">
        <v>2.0872321753623783E-3</v>
      </c>
      <c r="L133" s="4">
        <v>1.113541507985826E-4</v>
      </c>
      <c r="M133" s="4">
        <v>0</v>
      </c>
      <c r="N133" s="4">
        <v>1.1929952187605245E-4</v>
      </c>
      <c r="O133" s="4">
        <v>0</v>
      </c>
      <c r="P133" s="4">
        <v>1.057097466264619E-4</v>
      </c>
      <c r="Q133" s="4">
        <v>0</v>
      </c>
      <c r="R133" s="4">
        <v>0</v>
      </c>
      <c r="S133" s="4">
        <v>6.5055594943487778E-5</v>
      </c>
      <c r="T133" s="4">
        <v>2.2589529858584585E-4</v>
      </c>
      <c r="U133" s="4">
        <v>1.2869080236610757E-3</v>
      </c>
      <c r="V133" s="4">
        <v>3.8191399310417241E-4</v>
      </c>
      <c r="W133" s="4">
        <v>1.2824165705795413E-3</v>
      </c>
      <c r="X133" s="4">
        <v>0</v>
      </c>
      <c r="Y133" s="4">
        <v>0</v>
      </c>
      <c r="Z133" s="4">
        <v>0</v>
      </c>
      <c r="AA133" s="17">
        <v>0</v>
      </c>
    </row>
    <row r="134" spans="2:27">
      <c r="B134" s="51"/>
      <c r="C134" s="2" t="s">
        <v>72</v>
      </c>
      <c r="D134" s="8" t="s">
        <v>129</v>
      </c>
      <c r="E134" s="5">
        <v>2.2515249706478078E-4</v>
      </c>
      <c r="F134" s="4">
        <v>9.3622056306055256E-5</v>
      </c>
      <c r="G134" s="4">
        <v>1.4327007745122908E-4</v>
      </c>
      <c r="H134" s="4">
        <v>4.4204243822099424E-4</v>
      </c>
      <c r="I134" s="4">
        <v>8.1238162503433303E-4</v>
      </c>
      <c r="J134" s="4">
        <v>1.0658672670638602E-3</v>
      </c>
      <c r="K134" s="4">
        <v>2.1827422017795003E-3</v>
      </c>
      <c r="L134" s="4">
        <v>0</v>
      </c>
      <c r="M134" s="4">
        <v>0</v>
      </c>
      <c r="N134" s="4">
        <v>1.2573915347219032E-4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1.7776115721564349E-4</v>
      </c>
      <c r="U134" s="4">
        <v>1.0846423849102096E-3</v>
      </c>
      <c r="V134" s="4">
        <v>3.0929238281452738E-4</v>
      </c>
      <c r="W134" s="4">
        <v>7.8875064494705969E-4</v>
      </c>
      <c r="X134" s="4">
        <v>0</v>
      </c>
      <c r="Y134" s="4">
        <v>0</v>
      </c>
      <c r="Z134" s="4">
        <v>0</v>
      </c>
      <c r="AA134" s="17">
        <v>0</v>
      </c>
    </row>
    <row r="135" spans="2:27">
      <c r="B135" s="51"/>
      <c r="C135" s="2" t="s">
        <v>72</v>
      </c>
      <c r="D135" s="8" t="s">
        <v>130</v>
      </c>
      <c r="E135" s="5">
        <v>1.1614597704528895E-4</v>
      </c>
      <c r="F135" s="4">
        <v>2.5020089612189865E-5</v>
      </c>
      <c r="G135" s="4">
        <v>1.3883688310595393E-4</v>
      </c>
      <c r="H135" s="4">
        <v>0</v>
      </c>
      <c r="I135" s="4">
        <v>0</v>
      </c>
      <c r="J135" s="4">
        <v>0</v>
      </c>
      <c r="K135" s="4">
        <v>5.6746119555775131E-4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1.82123358826492E-4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17">
        <v>0</v>
      </c>
    </row>
    <row r="136" spans="2:27">
      <c r="B136" s="51"/>
      <c r="C136" s="2" t="s">
        <v>72</v>
      </c>
      <c r="D136" s="8" t="s">
        <v>131</v>
      </c>
      <c r="E136" s="5">
        <v>5.1178548103292858E-5</v>
      </c>
      <c r="F136" s="4">
        <v>1.5213650581021448E-5</v>
      </c>
      <c r="G136" s="4">
        <v>5.402259348320257E-5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9.3615787378884102E-5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17">
        <v>0</v>
      </c>
    </row>
    <row r="137" spans="2:27">
      <c r="B137" s="51"/>
      <c r="C137" s="2" t="s">
        <v>72</v>
      </c>
      <c r="D137" s="8" t="s">
        <v>132</v>
      </c>
      <c r="E137" s="5">
        <v>2.3288599918252259E-4</v>
      </c>
      <c r="F137" s="4">
        <v>1.1678029836809917E-4</v>
      </c>
      <c r="G137" s="4">
        <v>1.41372899040616E-4</v>
      </c>
      <c r="H137" s="4">
        <v>4.1849469276361296E-4</v>
      </c>
      <c r="I137" s="4">
        <v>5.8792045339977619E-4</v>
      </c>
      <c r="J137" s="4">
        <v>0</v>
      </c>
      <c r="K137" s="4">
        <v>1.1255283754734052E-3</v>
      </c>
      <c r="L137" s="4">
        <v>0</v>
      </c>
      <c r="M137" s="4">
        <v>0</v>
      </c>
      <c r="N137" s="4">
        <v>8.2334016703572798E-5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1.8114777391567186E-4</v>
      </c>
      <c r="U137" s="4">
        <v>3.3121147141201054E-4</v>
      </c>
      <c r="V137" s="4">
        <v>1.4720191990390331E-4</v>
      </c>
      <c r="W137" s="4">
        <v>5.492095357998299E-4</v>
      </c>
      <c r="X137" s="4">
        <v>0</v>
      </c>
      <c r="Y137" s="4">
        <v>0</v>
      </c>
      <c r="Z137" s="4">
        <v>0</v>
      </c>
      <c r="AA137" s="17">
        <v>0</v>
      </c>
    </row>
    <row r="138" spans="2:27">
      <c r="B138" s="51"/>
      <c r="C138" s="2" t="s">
        <v>55</v>
      </c>
      <c r="D138" s="8" t="s">
        <v>200</v>
      </c>
      <c r="E138" s="5">
        <v>2.8733644095584755E-3</v>
      </c>
      <c r="F138" s="4">
        <v>1.16664536933535E-2</v>
      </c>
      <c r="G138" s="4">
        <v>1.7588916619520026E-3</v>
      </c>
      <c r="H138" s="4">
        <v>0</v>
      </c>
      <c r="I138" s="4">
        <v>0</v>
      </c>
      <c r="J138" s="4">
        <v>0</v>
      </c>
      <c r="K138" s="4">
        <v>8.2595226034895574E-4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1.571113684467193E-4</v>
      </c>
      <c r="T138" s="4">
        <v>2.8914596854111509E-3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17">
        <v>0</v>
      </c>
    </row>
    <row r="139" spans="2:27">
      <c r="B139" s="51"/>
      <c r="C139" s="2" t="s">
        <v>55</v>
      </c>
      <c r="D139" s="8" t="s">
        <v>201</v>
      </c>
      <c r="E139" s="5">
        <v>2.9585099863789909E-3</v>
      </c>
      <c r="F139" s="4">
        <v>8.9436756162649452E-3</v>
      </c>
      <c r="G139" s="4">
        <v>2.8381441250546458E-3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4.1913001782504307E-4</v>
      </c>
      <c r="O139" s="4">
        <v>0</v>
      </c>
      <c r="P139" s="4">
        <v>4.802464871503334E-4</v>
      </c>
      <c r="Q139" s="4">
        <v>0</v>
      </c>
      <c r="R139" s="4">
        <v>0</v>
      </c>
      <c r="S139" s="4">
        <v>0</v>
      </c>
      <c r="T139" s="4">
        <v>3.4960088520184065E-3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17">
        <v>0</v>
      </c>
    </row>
    <row r="140" spans="2:27">
      <c r="B140" s="51"/>
      <c r="C140" s="2" t="s">
        <v>55</v>
      </c>
      <c r="D140" s="8" t="s">
        <v>202</v>
      </c>
      <c r="E140" s="5">
        <v>2.850640142435276E-3</v>
      </c>
      <c r="F140" s="4">
        <v>7.4009656408376874E-3</v>
      </c>
      <c r="G140" s="4">
        <v>2.0931514586687416E-3</v>
      </c>
      <c r="H140" s="4">
        <v>0</v>
      </c>
      <c r="I140" s="4">
        <v>0</v>
      </c>
      <c r="J140" s="4">
        <v>0</v>
      </c>
      <c r="K140" s="4">
        <v>0</v>
      </c>
      <c r="L140" s="4">
        <v>2.9581572279093718E-4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1.6827812597856051E-4</v>
      </c>
      <c r="T140" s="4">
        <v>3.5375266935750689E-3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17">
        <v>0</v>
      </c>
    </row>
    <row r="141" spans="2:27">
      <c r="B141" s="51"/>
      <c r="C141" s="2" t="s">
        <v>55</v>
      </c>
      <c r="D141" s="8" t="s">
        <v>203</v>
      </c>
      <c r="E141" s="5">
        <v>1.3475711631829371E-2</v>
      </c>
      <c r="F141" s="4">
        <v>2.5433944949209083E-2</v>
      </c>
      <c r="G141" s="4">
        <v>1.4246961085104221E-2</v>
      </c>
      <c r="H141" s="4">
        <v>0</v>
      </c>
      <c r="I141" s="4">
        <v>1.1226301867677409E-3</v>
      </c>
      <c r="J141" s="4">
        <v>0</v>
      </c>
      <c r="K141" s="4">
        <v>9.7962815263536438E-4</v>
      </c>
      <c r="L141" s="4">
        <v>6.9315503955039344E-4</v>
      </c>
      <c r="M141" s="4">
        <v>0</v>
      </c>
      <c r="N141" s="4">
        <v>0</v>
      </c>
      <c r="O141" s="4">
        <v>0</v>
      </c>
      <c r="P141" s="4">
        <v>9.1171982678715877E-4</v>
      </c>
      <c r="Q141" s="4">
        <v>6.3044785227000361E-4</v>
      </c>
      <c r="R141" s="4">
        <v>0</v>
      </c>
      <c r="S141" s="4">
        <v>6.0163451996166485E-4</v>
      </c>
      <c r="T141" s="4">
        <v>2.3714481955663641E-2</v>
      </c>
      <c r="U141" s="4">
        <v>0</v>
      </c>
      <c r="V141" s="4">
        <v>0</v>
      </c>
      <c r="W141" s="4">
        <v>0</v>
      </c>
      <c r="X141" s="4">
        <v>0</v>
      </c>
      <c r="Y141" s="4">
        <v>7.1836065637573558E-4</v>
      </c>
      <c r="Z141" s="4">
        <v>0</v>
      </c>
      <c r="AA141" s="17">
        <v>0</v>
      </c>
    </row>
    <row r="142" spans="2:27">
      <c r="B142" s="51"/>
      <c r="C142" s="2" t="s">
        <v>55</v>
      </c>
      <c r="D142" s="8" t="s">
        <v>204</v>
      </c>
      <c r="E142" s="5">
        <v>1.3177148182718682E-3</v>
      </c>
      <c r="F142" s="4">
        <v>4.1588819949317096E-3</v>
      </c>
      <c r="G142" s="4">
        <v>1.4065593585675541E-3</v>
      </c>
      <c r="H142" s="4">
        <v>0</v>
      </c>
      <c r="I142" s="4">
        <v>2.3740476141063138E-3</v>
      </c>
      <c r="J142" s="4">
        <v>2.5196036811790702E-3</v>
      </c>
      <c r="K142" s="4">
        <v>3.58242681304241E-3</v>
      </c>
      <c r="L142" s="4">
        <v>9.0277913875747647E-4</v>
      </c>
      <c r="M142" s="4">
        <v>0</v>
      </c>
      <c r="N142" s="4">
        <v>2.7271433494715E-4</v>
      </c>
      <c r="O142" s="4">
        <v>0</v>
      </c>
      <c r="P142" s="4">
        <v>5.6244050843444232E-4</v>
      </c>
      <c r="Q142" s="4">
        <v>2.8257862420270771E-4</v>
      </c>
      <c r="R142" s="4">
        <v>0</v>
      </c>
      <c r="S142" s="4">
        <v>5.1066957316227356E-4</v>
      </c>
      <c r="T142" s="4">
        <v>2.8194300580476903E-3</v>
      </c>
      <c r="U142" s="4">
        <v>3.4234364212330551E-3</v>
      </c>
      <c r="V142" s="4">
        <v>2.3044004085095021E-3</v>
      </c>
      <c r="W142" s="4">
        <v>1.5527499344504989E-3</v>
      </c>
      <c r="X142" s="4">
        <v>0</v>
      </c>
      <c r="Y142" s="4">
        <v>1.7124509695749283E-3</v>
      </c>
      <c r="Z142" s="4">
        <v>0</v>
      </c>
      <c r="AA142" s="17">
        <v>0</v>
      </c>
    </row>
    <row r="143" spans="2:27">
      <c r="B143" s="51"/>
      <c r="C143" s="2" t="s">
        <v>56</v>
      </c>
      <c r="D143" s="8" t="s">
        <v>205</v>
      </c>
      <c r="E143" s="5">
        <v>1.551714405448122E-3</v>
      </c>
      <c r="F143" s="4">
        <v>5.7803018383169591E-3</v>
      </c>
      <c r="G143" s="4">
        <v>2.6151725413234711E-3</v>
      </c>
      <c r="H143" s="4">
        <v>0</v>
      </c>
      <c r="I143" s="4">
        <v>0</v>
      </c>
      <c r="J143" s="4">
        <v>0</v>
      </c>
      <c r="K143" s="4">
        <v>1.5052484237298525E-3</v>
      </c>
      <c r="L143" s="4">
        <v>3.729371319537737E-4</v>
      </c>
      <c r="M143" s="4">
        <v>0</v>
      </c>
      <c r="N143" s="4">
        <v>1.712389320647472E-3</v>
      </c>
      <c r="O143" s="4">
        <v>0</v>
      </c>
      <c r="P143" s="4">
        <v>4.0155552072682751E-3</v>
      </c>
      <c r="Q143" s="4">
        <v>4.0023959477431597E-3</v>
      </c>
      <c r="R143" s="4">
        <v>8.7775558878926325E-4</v>
      </c>
      <c r="S143" s="4">
        <v>1.0673702480633229E-3</v>
      </c>
      <c r="T143" s="4">
        <v>2.4600448469624535E-3</v>
      </c>
      <c r="U143" s="4">
        <v>0</v>
      </c>
      <c r="V143" s="4">
        <v>2.3566266151488617E-3</v>
      </c>
      <c r="W143" s="4">
        <v>1.7183991821128597E-3</v>
      </c>
      <c r="X143" s="4">
        <v>9.7558699836585556E-4</v>
      </c>
      <c r="Y143" s="4">
        <v>0</v>
      </c>
      <c r="Z143" s="4">
        <v>1.8132439293201382E-3</v>
      </c>
      <c r="AA143" s="17">
        <v>0</v>
      </c>
    </row>
    <row r="144" spans="2:27">
      <c r="B144" s="51"/>
      <c r="C144" s="2" t="s">
        <v>56</v>
      </c>
      <c r="D144" s="8" t="s">
        <v>206</v>
      </c>
      <c r="E144" s="5">
        <v>1.3775244351257054E-3</v>
      </c>
      <c r="F144" s="4">
        <v>4.7913445435968337E-3</v>
      </c>
      <c r="G144" s="4">
        <v>2.451627326631733E-3</v>
      </c>
      <c r="H144" s="4">
        <v>0</v>
      </c>
      <c r="I144" s="4">
        <v>0</v>
      </c>
      <c r="J144" s="4">
        <v>2.9190735062900324E-3</v>
      </c>
      <c r="K144" s="4">
        <v>3.4109028292264365E-2</v>
      </c>
      <c r="L144" s="4">
        <v>1.7139140201016085E-3</v>
      </c>
      <c r="M144" s="4">
        <v>4.0920322373962665E-3</v>
      </c>
      <c r="N144" s="4">
        <v>9.3724619905971255E-3</v>
      </c>
      <c r="O144" s="4">
        <v>1.1011128221895816E-3</v>
      </c>
      <c r="P144" s="4">
        <v>2.4530639654524906E-3</v>
      </c>
      <c r="Q144" s="4">
        <v>9.1868855437507776E-3</v>
      </c>
      <c r="R144" s="4">
        <v>3.6353505471360399E-3</v>
      </c>
      <c r="S144" s="4">
        <v>1.7372288728211783E-3</v>
      </c>
      <c r="T144" s="4">
        <v>2.7913276493809901E-3</v>
      </c>
      <c r="U144" s="4">
        <v>1.0505447443555347E-3</v>
      </c>
      <c r="V144" s="4">
        <v>9.3174908781909656E-3</v>
      </c>
      <c r="W144" s="4">
        <v>3.4325450942124846E-3</v>
      </c>
      <c r="X144" s="4">
        <v>0</v>
      </c>
      <c r="Y144" s="4">
        <v>0</v>
      </c>
      <c r="Z144" s="4">
        <v>1.4450658613381969E-3</v>
      </c>
      <c r="AA144" s="17">
        <v>0</v>
      </c>
    </row>
    <row r="145" spans="2:27">
      <c r="B145" s="51"/>
      <c r="C145" s="2" t="s">
        <v>56</v>
      </c>
      <c r="D145" s="8" t="s">
        <v>207</v>
      </c>
      <c r="E145" s="5">
        <v>1.093604349234089E-2</v>
      </c>
      <c r="F145" s="4">
        <v>3.6661577060322727E-2</v>
      </c>
      <c r="G145" s="4">
        <v>1.3803899488399189E-2</v>
      </c>
      <c r="H145" s="4">
        <v>0</v>
      </c>
      <c r="I145" s="4">
        <v>5.0800099571111663E-3</v>
      </c>
      <c r="J145" s="4">
        <v>3.5705189522804563E-3</v>
      </c>
      <c r="K145" s="4">
        <v>1.119631160010659E-2</v>
      </c>
      <c r="L145" s="4">
        <v>0</v>
      </c>
      <c r="M145" s="4">
        <v>2.1905594963701792E-3</v>
      </c>
      <c r="N145" s="4">
        <v>7.7789813923341044E-3</v>
      </c>
      <c r="O145" s="4">
        <v>1.2112845179078741E-3</v>
      </c>
      <c r="P145" s="4">
        <v>2.8927607314048153E-2</v>
      </c>
      <c r="Q145" s="4">
        <v>1.9988853544762455E-2</v>
      </c>
      <c r="R145" s="4">
        <v>3.6347134945099954E-3</v>
      </c>
      <c r="S145" s="4">
        <v>4.2579369047270905E-3</v>
      </c>
      <c r="T145" s="4">
        <v>1.4403311599994958E-2</v>
      </c>
      <c r="U145" s="4">
        <v>2.8937362655204915E-3</v>
      </c>
      <c r="V145" s="4">
        <v>1.4424678083145546E-2</v>
      </c>
      <c r="W145" s="4">
        <v>4.2984700182912552E-3</v>
      </c>
      <c r="X145" s="4">
        <v>2.1586054751600221E-3</v>
      </c>
      <c r="Y145" s="4">
        <v>1.8094143688576311E-3</v>
      </c>
      <c r="Z145" s="4">
        <v>1.0557683397015294E-2</v>
      </c>
      <c r="AA145" s="17">
        <v>0</v>
      </c>
    </row>
    <row r="146" spans="2:27">
      <c r="B146" s="51"/>
      <c r="C146" s="2" t="s">
        <v>56</v>
      </c>
      <c r="D146" s="8" t="s">
        <v>208</v>
      </c>
      <c r="E146" s="5">
        <v>3.9854505960205356E-3</v>
      </c>
      <c r="F146" s="4">
        <v>9.0499036534167857E-3</v>
      </c>
      <c r="G146" s="4">
        <v>5.8178302770110282E-3</v>
      </c>
      <c r="H146" s="4">
        <v>0</v>
      </c>
      <c r="I146" s="4">
        <v>1.1392006314812628E-3</v>
      </c>
      <c r="J146" s="4">
        <v>0</v>
      </c>
      <c r="K146" s="4">
        <v>2.9866085887644252E-3</v>
      </c>
      <c r="L146" s="4">
        <v>8.6238785122612891E-4</v>
      </c>
      <c r="M146" s="4">
        <v>1.0403483652896279E-3</v>
      </c>
      <c r="N146" s="4">
        <v>1.6019077110614823E-3</v>
      </c>
      <c r="O146" s="4">
        <v>4.9440155148471152E-4</v>
      </c>
      <c r="P146" s="4">
        <v>7.334362662020975E-3</v>
      </c>
      <c r="Q146" s="4">
        <v>5.5688737169100316E-3</v>
      </c>
      <c r="R146" s="4">
        <v>1.9006006086324974E-3</v>
      </c>
      <c r="S146" s="4">
        <v>1.0569755171726625E-3</v>
      </c>
      <c r="T146" s="4">
        <v>7.0820639143238263E-3</v>
      </c>
      <c r="U146" s="4">
        <v>2.4906200689807554E-3</v>
      </c>
      <c r="V146" s="4">
        <v>1.3496352844160812E-2</v>
      </c>
      <c r="W146" s="4">
        <v>5.9983722818013579E-4</v>
      </c>
      <c r="X146" s="4">
        <v>1.4002309625561202E-3</v>
      </c>
      <c r="Y146" s="4">
        <v>0</v>
      </c>
      <c r="Z146" s="4">
        <v>3.8325137184251428E-3</v>
      </c>
      <c r="AA146" s="17">
        <v>0</v>
      </c>
    </row>
    <row r="147" spans="2:27">
      <c r="B147" s="51"/>
      <c r="C147" s="2" t="s">
        <v>56</v>
      </c>
      <c r="D147" s="8" t="s">
        <v>209</v>
      </c>
      <c r="E147" s="5">
        <v>3.6840240979983735E-3</v>
      </c>
      <c r="F147" s="4">
        <v>7.405914271950911E-3</v>
      </c>
      <c r="G147" s="4">
        <v>2.949131482335444E-3</v>
      </c>
      <c r="H147" s="4">
        <v>0</v>
      </c>
      <c r="I147" s="4">
        <v>0</v>
      </c>
      <c r="J147" s="4">
        <v>0</v>
      </c>
      <c r="K147" s="4">
        <v>2.6748039489523563E-3</v>
      </c>
      <c r="L147" s="4">
        <v>4.3717628857458578E-4</v>
      </c>
      <c r="M147" s="4">
        <v>9.1368772492459848E-4</v>
      </c>
      <c r="N147" s="4">
        <v>2.187095066979295E-3</v>
      </c>
      <c r="O147" s="4">
        <v>4.6885995271529041E-4</v>
      </c>
      <c r="P147" s="4">
        <v>7.1431332915719726E-3</v>
      </c>
      <c r="Q147" s="4">
        <v>4.9797367093133878E-3</v>
      </c>
      <c r="R147" s="4">
        <v>1.4979944765290589E-3</v>
      </c>
      <c r="S147" s="4">
        <v>1.1106400520609439E-3</v>
      </c>
      <c r="T147" s="4">
        <v>3.6301159896356345E-3</v>
      </c>
      <c r="U147" s="4">
        <v>1.0725611218947906E-3</v>
      </c>
      <c r="V147" s="4">
        <v>4.8365765558965254E-3</v>
      </c>
      <c r="W147" s="4">
        <v>0</v>
      </c>
      <c r="X147" s="4">
        <v>1.0492829407718121E-3</v>
      </c>
      <c r="Y147" s="4">
        <v>0</v>
      </c>
      <c r="Z147" s="4">
        <v>3.0415859719931573E-3</v>
      </c>
      <c r="AA147" s="17">
        <v>0</v>
      </c>
    </row>
    <row r="148" spans="2:27">
      <c r="B148" s="51"/>
      <c r="C148" s="2" t="s">
        <v>56</v>
      </c>
      <c r="D148" s="9" t="s">
        <v>210</v>
      </c>
      <c r="E148" s="5">
        <v>2.6319399190791802E-3</v>
      </c>
      <c r="F148" s="4">
        <v>8.1999934424674525E-3</v>
      </c>
      <c r="G148" s="4">
        <v>3.024419885718433E-3</v>
      </c>
      <c r="H148" s="4">
        <v>0</v>
      </c>
      <c r="I148" s="4">
        <v>0</v>
      </c>
      <c r="J148" s="4">
        <v>0</v>
      </c>
      <c r="K148" s="4">
        <v>6.4338519553963783E-3</v>
      </c>
      <c r="L148" s="4">
        <v>1.142702850259117E-3</v>
      </c>
      <c r="M148" s="4">
        <v>1.818346592265615E-3</v>
      </c>
      <c r="N148" s="4">
        <v>3.4971653794355784E-3</v>
      </c>
      <c r="O148" s="4">
        <v>6.1373357203427573E-4</v>
      </c>
      <c r="P148" s="4">
        <v>4.8009558013451187E-3</v>
      </c>
      <c r="Q148" s="4">
        <v>8.0961176664728126E-3</v>
      </c>
      <c r="R148" s="4">
        <v>1.786459694891832E-3</v>
      </c>
      <c r="S148" s="4">
        <v>1.2658426675236402E-3</v>
      </c>
      <c r="T148" s="4">
        <v>2.7526596369334515E-3</v>
      </c>
      <c r="U148" s="4">
        <v>1.0034648245934817E-3</v>
      </c>
      <c r="V148" s="4">
        <v>7.4771500498709911E-3</v>
      </c>
      <c r="W148" s="4">
        <v>8.7003401544748921E-4</v>
      </c>
      <c r="X148" s="4">
        <v>5.1978722251233122E-4</v>
      </c>
      <c r="Y148" s="4">
        <v>0</v>
      </c>
      <c r="Z148" s="4">
        <v>1.86120444160378E-3</v>
      </c>
      <c r="AA148" s="17">
        <v>0</v>
      </c>
    </row>
    <row r="149" spans="2:27">
      <c r="B149" s="51"/>
      <c r="C149" s="2" t="s">
        <v>56</v>
      </c>
      <c r="D149" s="9" t="s">
        <v>211</v>
      </c>
      <c r="E149" s="5">
        <v>3.3290374524841595E-3</v>
      </c>
      <c r="F149" s="4">
        <v>1.3530313504419429E-2</v>
      </c>
      <c r="G149" s="4">
        <v>3.4877537452726848E-3</v>
      </c>
      <c r="H149" s="4">
        <v>0</v>
      </c>
      <c r="I149" s="4">
        <v>2.7910733798255176E-3</v>
      </c>
      <c r="J149" s="4">
        <v>0</v>
      </c>
      <c r="K149" s="4">
        <v>6.1971434095309816E-3</v>
      </c>
      <c r="L149" s="4">
        <v>1.4236191030326806E-3</v>
      </c>
      <c r="M149" s="4">
        <v>2.9134280322092045E-3</v>
      </c>
      <c r="N149" s="4">
        <v>5.7452381703052826E-3</v>
      </c>
      <c r="O149" s="4">
        <v>8.9200019788348932E-4</v>
      </c>
      <c r="P149" s="4">
        <v>1.2136223905461022E-2</v>
      </c>
      <c r="Q149" s="4">
        <v>1.3257683754586911E-2</v>
      </c>
      <c r="R149" s="4">
        <v>4.2014677805540072E-3</v>
      </c>
      <c r="S149" s="4">
        <v>2.1418276691169522E-3</v>
      </c>
      <c r="T149" s="4">
        <v>3.0350915968585992E-3</v>
      </c>
      <c r="U149" s="4">
        <v>9.9948635488601679E-4</v>
      </c>
      <c r="V149" s="4">
        <v>4.2457491934132655E-3</v>
      </c>
      <c r="W149" s="4">
        <v>1.4583009074051797E-3</v>
      </c>
      <c r="X149" s="4">
        <v>1.3804111289146364E-3</v>
      </c>
      <c r="Y149" s="4">
        <v>0</v>
      </c>
      <c r="Z149" s="4">
        <v>3.1664756267869004E-3</v>
      </c>
      <c r="AA149" s="17">
        <v>0</v>
      </c>
    </row>
    <row r="150" spans="2:27">
      <c r="B150" s="51"/>
      <c r="C150" s="2" t="s">
        <v>56</v>
      </c>
      <c r="D150" s="9" t="s">
        <v>212</v>
      </c>
      <c r="E150" s="5">
        <v>1.918082660315163E-3</v>
      </c>
      <c r="F150" s="4">
        <v>5.269841088477078E-3</v>
      </c>
      <c r="G150" s="4">
        <v>1.116615901856831E-3</v>
      </c>
      <c r="H150" s="4">
        <v>0</v>
      </c>
      <c r="I150" s="4">
        <v>0</v>
      </c>
      <c r="J150" s="4">
        <v>0</v>
      </c>
      <c r="K150" s="4">
        <v>1.6804289874952354E-3</v>
      </c>
      <c r="L150" s="4">
        <v>2.8227522033590405E-4</v>
      </c>
      <c r="M150" s="4">
        <v>8.3802729819706294E-4</v>
      </c>
      <c r="N150" s="4">
        <v>2.1696142099178702E-3</v>
      </c>
      <c r="O150" s="4">
        <v>8.4284613649288282E-4</v>
      </c>
      <c r="P150" s="4">
        <v>6.4098459202921523E-3</v>
      </c>
      <c r="Q150" s="4">
        <v>4.5465766163227265E-3</v>
      </c>
      <c r="R150" s="4">
        <v>1.0920000033840381E-3</v>
      </c>
      <c r="S150" s="4">
        <v>4.7756399721357026E-4</v>
      </c>
      <c r="T150" s="4">
        <v>1.2951830975181872E-3</v>
      </c>
      <c r="U150" s="4">
        <v>1.5104868860392646E-3</v>
      </c>
      <c r="V150" s="4">
        <v>2.6490815964089493E-3</v>
      </c>
      <c r="W150" s="4">
        <v>0</v>
      </c>
      <c r="X150" s="4">
        <v>8.1228284874014923E-4</v>
      </c>
      <c r="Y150" s="4">
        <v>0</v>
      </c>
      <c r="Z150" s="4">
        <v>2.8295500229496883E-3</v>
      </c>
      <c r="AA150" s="17">
        <v>0</v>
      </c>
    </row>
    <row r="151" spans="2:27">
      <c r="B151" s="51"/>
      <c r="C151" s="2" t="s">
        <v>56</v>
      </c>
      <c r="D151" s="9" t="s">
        <v>213</v>
      </c>
      <c r="E151" s="5">
        <v>8.0990346821478384E-4</v>
      </c>
      <c r="F151" s="4">
        <v>0</v>
      </c>
      <c r="G151" s="4">
        <v>0</v>
      </c>
      <c r="H151" s="4">
        <v>0</v>
      </c>
      <c r="I151" s="4">
        <v>4.7182509851549049E-3</v>
      </c>
      <c r="J151" s="4">
        <v>0</v>
      </c>
      <c r="K151" s="4">
        <v>3.7170340075983765E-3</v>
      </c>
      <c r="L151" s="4">
        <v>0</v>
      </c>
      <c r="M151" s="4">
        <v>5.004810077448101E-3</v>
      </c>
      <c r="N151" s="4">
        <v>2.0380259239689634E-2</v>
      </c>
      <c r="O151" s="4">
        <v>0</v>
      </c>
      <c r="P151" s="4">
        <v>2.0986055183167804E-2</v>
      </c>
      <c r="Q151" s="4">
        <v>2.0642550344514999E-2</v>
      </c>
      <c r="R151" s="4">
        <v>1.2531815506852485E-2</v>
      </c>
      <c r="S151" s="4">
        <v>9.9500972240845558E-4</v>
      </c>
      <c r="T151" s="4">
        <v>0</v>
      </c>
      <c r="U151" s="4">
        <v>0</v>
      </c>
      <c r="V151" s="4">
        <v>8.5843515185855715E-4</v>
      </c>
      <c r="W151" s="4">
        <v>0</v>
      </c>
      <c r="X151" s="4">
        <v>0</v>
      </c>
      <c r="Y151" s="4">
        <v>0</v>
      </c>
      <c r="Z151" s="4">
        <v>0</v>
      </c>
      <c r="AA151" s="17">
        <v>0</v>
      </c>
    </row>
    <row r="152" spans="2:27">
      <c r="B152" s="51"/>
      <c r="C152" s="2" t="s">
        <v>56</v>
      </c>
      <c r="D152" s="9" t="s">
        <v>214</v>
      </c>
      <c r="E152" s="5">
        <v>1.418945461827138E-3</v>
      </c>
      <c r="F152" s="4">
        <v>7.5069660065928264E-3</v>
      </c>
      <c r="G152" s="4">
        <v>2.5665110733783573E-3</v>
      </c>
      <c r="H152" s="4">
        <v>0</v>
      </c>
      <c r="I152" s="4">
        <v>0</v>
      </c>
      <c r="J152" s="4">
        <v>0</v>
      </c>
      <c r="K152" s="4">
        <v>1.1238220825887783E-3</v>
      </c>
      <c r="L152" s="4">
        <v>4.1131790744182277E-4</v>
      </c>
      <c r="M152" s="4">
        <v>9.1079475763683579E-4</v>
      </c>
      <c r="N152" s="4">
        <v>2.0072518366675029E-3</v>
      </c>
      <c r="O152" s="4">
        <v>0</v>
      </c>
      <c r="P152" s="4">
        <v>5.6338216821316843E-3</v>
      </c>
      <c r="Q152" s="4">
        <v>6.9982557771007745E-3</v>
      </c>
      <c r="R152" s="4">
        <v>1.4298381912098703E-3</v>
      </c>
      <c r="S152" s="4">
        <v>1.0331263669851899E-3</v>
      </c>
      <c r="T152" s="4">
        <v>3.1166119154594379E-3</v>
      </c>
      <c r="U152" s="4">
        <v>0</v>
      </c>
      <c r="V152" s="4">
        <v>2.3711109971480526E-3</v>
      </c>
      <c r="W152" s="4">
        <v>0</v>
      </c>
      <c r="X152" s="4">
        <v>0</v>
      </c>
      <c r="Y152" s="4">
        <v>0</v>
      </c>
      <c r="Z152" s="4">
        <v>3.1875109391920065E-3</v>
      </c>
      <c r="AA152" s="17">
        <v>0</v>
      </c>
    </row>
    <row r="153" spans="2:27">
      <c r="B153" s="51"/>
      <c r="C153" s="2" t="s">
        <v>17</v>
      </c>
      <c r="D153" s="8" t="s">
        <v>220</v>
      </c>
      <c r="E153" s="5">
        <v>2.3152275743148698E-4</v>
      </c>
      <c r="F153" s="4">
        <v>2.2079817910987648E-4</v>
      </c>
      <c r="G153" s="4">
        <v>4.0911760652846235E-4</v>
      </c>
      <c r="H153" s="4">
        <v>0</v>
      </c>
      <c r="I153" s="4">
        <v>0</v>
      </c>
      <c r="J153" s="4">
        <v>2.3096605697874402E-3</v>
      </c>
      <c r="K153" s="4">
        <v>6.0007849477436849E-4</v>
      </c>
      <c r="L153" s="4">
        <v>0</v>
      </c>
      <c r="M153" s="4">
        <v>0</v>
      </c>
      <c r="N153" s="4">
        <v>0</v>
      </c>
      <c r="O153" s="4">
        <v>0</v>
      </c>
      <c r="P153" s="4">
        <v>2.4489158432436538E-4</v>
      </c>
      <c r="Q153" s="4">
        <v>3.3007230209897203E-4</v>
      </c>
      <c r="R153" s="4">
        <v>1.676314130841141E-4</v>
      </c>
      <c r="S153" s="4">
        <v>1.0223223359670169E-4</v>
      </c>
      <c r="T153" s="4">
        <v>4.5520013461433764E-4</v>
      </c>
      <c r="U153" s="4">
        <v>0</v>
      </c>
      <c r="V153" s="4">
        <v>0</v>
      </c>
      <c r="W153" s="4">
        <v>0</v>
      </c>
      <c r="X153" s="4">
        <v>0</v>
      </c>
      <c r="Y153" s="4">
        <v>5.1008745521660594E-4</v>
      </c>
      <c r="Z153" s="4">
        <v>0</v>
      </c>
      <c r="AA153" s="17">
        <v>0</v>
      </c>
    </row>
    <row r="154" spans="2:27">
      <c r="B154" s="51"/>
      <c r="C154" s="2" t="s">
        <v>17</v>
      </c>
      <c r="D154" s="8" t="s">
        <v>221</v>
      </c>
      <c r="E154" s="5">
        <v>5.7026762120889472E-4</v>
      </c>
      <c r="F154" s="4">
        <v>2.9173944162413066E-4</v>
      </c>
      <c r="G154" s="4">
        <v>6.5359520771922754E-4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2.091749496907092E-4</v>
      </c>
      <c r="Q154" s="4">
        <v>2.5881761260729665E-4</v>
      </c>
      <c r="R154" s="4">
        <v>1.4677208656885049E-4</v>
      </c>
      <c r="S154" s="4">
        <v>1.0526022329045968E-4</v>
      </c>
      <c r="T154" s="4">
        <v>5.8914073950602872E-4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17">
        <v>0</v>
      </c>
    </row>
    <row r="155" spans="2:27">
      <c r="B155" s="51"/>
      <c r="C155" s="2" t="s">
        <v>17</v>
      </c>
      <c r="D155" s="8" t="s">
        <v>194</v>
      </c>
      <c r="E155" s="5">
        <v>3.0063204805030555E-4</v>
      </c>
      <c r="F155" s="4">
        <v>3.542432456859853E-4</v>
      </c>
      <c r="G155" s="4">
        <v>4.0796825722894554E-4</v>
      </c>
      <c r="H155" s="4">
        <v>0</v>
      </c>
      <c r="I155" s="4">
        <v>6.3711414034569171E-4</v>
      </c>
      <c r="J155" s="4">
        <v>2.8760861584952341E-4</v>
      </c>
      <c r="K155" s="4">
        <v>1.3516240342813799E-3</v>
      </c>
      <c r="L155" s="4">
        <v>8.3524819377596326E-5</v>
      </c>
      <c r="M155" s="4">
        <v>8.2153070779454994E-5</v>
      </c>
      <c r="N155" s="4">
        <v>0</v>
      </c>
      <c r="O155" s="4">
        <v>0</v>
      </c>
      <c r="P155" s="4">
        <v>4.3949250494042176E-4</v>
      </c>
      <c r="Q155" s="4">
        <v>5.9972373398047972E-4</v>
      </c>
      <c r="R155" s="4">
        <v>0</v>
      </c>
      <c r="S155" s="4">
        <v>2.089312888693017E-4</v>
      </c>
      <c r="T155" s="4">
        <v>3.9893233152897599E-4</v>
      </c>
      <c r="U155" s="4">
        <v>2.6631430878034431E-4</v>
      </c>
      <c r="V155" s="4">
        <v>1.782997142760768E-4</v>
      </c>
      <c r="W155" s="4">
        <v>0</v>
      </c>
      <c r="X155" s="4">
        <v>0</v>
      </c>
      <c r="Y155" s="4">
        <v>0</v>
      </c>
      <c r="Z155" s="4">
        <v>0</v>
      </c>
      <c r="AA155" s="17">
        <v>0</v>
      </c>
    </row>
    <row r="156" spans="2:27">
      <c r="B156" s="51"/>
      <c r="C156" s="2" t="s">
        <v>17</v>
      </c>
      <c r="D156" s="8" t="s">
        <v>222</v>
      </c>
      <c r="E156" s="5">
        <v>8.4203978709940209E-4</v>
      </c>
      <c r="F156" s="4">
        <v>6.5228886946714661E-4</v>
      </c>
      <c r="G156" s="4">
        <v>1.2850393861041391E-3</v>
      </c>
      <c r="H156" s="4">
        <v>0</v>
      </c>
      <c r="I156" s="4">
        <v>1.1232723410028195E-3</v>
      </c>
      <c r="J156" s="4">
        <v>5.338264877048323E-4</v>
      </c>
      <c r="K156" s="4">
        <v>1.1346623009324994E-3</v>
      </c>
      <c r="L156" s="4">
        <v>3.6645269876461005E-4</v>
      </c>
      <c r="M156" s="4">
        <v>1.3091335788814937E-4</v>
      </c>
      <c r="N156" s="4">
        <v>0</v>
      </c>
      <c r="O156" s="4">
        <v>0</v>
      </c>
      <c r="P156" s="4">
        <v>7.3906748849700548E-4</v>
      </c>
      <c r="Q156" s="4">
        <v>6.7447320388319091E-4</v>
      </c>
      <c r="R156" s="4">
        <v>0</v>
      </c>
      <c r="S156" s="4">
        <v>3.5227224070200514E-4</v>
      </c>
      <c r="T156" s="4">
        <v>1.2712976948709446E-3</v>
      </c>
      <c r="U156" s="4">
        <v>0</v>
      </c>
      <c r="V156" s="4">
        <v>3.2378267036029624E-4</v>
      </c>
      <c r="W156" s="4">
        <v>1.3979998868143082E-3</v>
      </c>
      <c r="X156" s="4">
        <v>1.6154330533712656E-4</v>
      </c>
      <c r="Y156" s="4">
        <v>0</v>
      </c>
      <c r="Z156" s="4">
        <v>0</v>
      </c>
      <c r="AA156" s="17">
        <v>0</v>
      </c>
    </row>
    <row r="157" spans="2:27">
      <c r="B157" s="51"/>
      <c r="C157" s="2" t="s">
        <v>17</v>
      </c>
      <c r="D157" s="8" t="s">
        <v>223</v>
      </c>
      <c r="E157" s="5">
        <v>6.9400938893051853E-4</v>
      </c>
      <c r="F157" s="4">
        <v>7.5752483629008924E-4</v>
      </c>
      <c r="G157" s="4">
        <v>5.8732095394860013E-4</v>
      </c>
      <c r="H157" s="4">
        <v>0</v>
      </c>
      <c r="I157" s="4">
        <v>1.6760706195538969E-3</v>
      </c>
      <c r="J157" s="4">
        <v>4.4948895670910192E-4</v>
      </c>
      <c r="K157" s="4">
        <v>5.7571728528634859E-4</v>
      </c>
      <c r="L157" s="4">
        <v>0</v>
      </c>
      <c r="M157" s="4">
        <v>1.3931510602484108E-4</v>
      </c>
      <c r="N157" s="4">
        <v>0</v>
      </c>
      <c r="O157" s="4">
        <v>0</v>
      </c>
      <c r="P157" s="4">
        <v>9.3908064244548008E-4</v>
      </c>
      <c r="Q157" s="4">
        <v>8.3634949097769883E-4</v>
      </c>
      <c r="R157" s="4">
        <v>1.6458528921204385E-4</v>
      </c>
      <c r="S157" s="4">
        <v>3.1413782439923375E-4</v>
      </c>
      <c r="T157" s="4">
        <v>5.5838615431387127E-4</v>
      </c>
      <c r="U157" s="4">
        <v>5.3189799226642553E-4</v>
      </c>
      <c r="V157" s="4">
        <v>3.6080413826557038E-4</v>
      </c>
      <c r="W157" s="4">
        <v>4.2048473207807508E-4</v>
      </c>
      <c r="X157" s="4">
        <v>4.8540801544348411E-4</v>
      </c>
      <c r="Y157" s="4">
        <v>0</v>
      </c>
      <c r="Z157" s="4">
        <v>0</v>
      </c>
      <c r="AA157" s="17">
        <v>0</v>
      </c>
    </row>
    <row r="158" spans="2:27">
      <c r="B158" s="51"/>
      <c r="C158" s="2" t="s">
        <v>31</v>
      </c>
      <c r="D158" s="8" t="s">
        <v>195</v>
      </c>
      <c r="E158" s="5">
        <v>6.5564380599914028E-4</v>
      </c>
      <c r="F158" s="4">
        <v>7.1115387349352216E-4</v>
      </c>
      <c r="G158" s="4">
        <v>1.2130125552751181E-3</v>
      </c>
      <c r="H158" s="4">
        <v>0</v>
      </c>
      <c r="I158" s="4">
        <v>0</v>
      </c>
      <c r="J158" s="4">
        <v>0</v>
      </c>
      <c r="K158" s="4">
        <v>5.6652504828757849E-4</v>
      </c>
      <c r="L158" s="4">
        <v>1.0689261487258969E-4</v>
      </c>
      <c r="M158" s="4">
        <v>1.4859749065178096E-4</v>
      </c>
      <c r="N158" s="4">
        <v>0</v>
      </c>
      <c r="O158" s="4">
        <v>1.1396719155992198E-4</v>
      </c>
      <c r="P158" s="4">
        <v>5.3275944875102847E-4</v>
      </c>
      <c r="Q158" s="4">
        <v>2.4657908576231633E-3</v>
      </c>
      <c r="R158" s="4">
        <v>2.6550469749541463E-4</v>
      </c>
      <c r="S158" s="4">
        <v>2.4111710130561231E-4</v>
      </c>
      <c r="T158" s="4">
        <v>1.2842375154147462E-3</v>
      </c>
      <c r="U158" s="4">
        <v>0</v>
      </c>
      <c r="V158" s="4">
        <v>1.867892234117373E-4</v>
      </c>
      <c r="W158" s="4">
        <v>0</v>
      </c>
      <c r="X158" s="4">
        <v>0</v>
      </c>
      <c r="Y158" s="4">
        <v>3.1472836182097169E-4</v>
      </c>
      <c r="Z158" s="4">
        <v>0</v>
      </c>
      <c r="AA158" s="17">
        <v>0</v>
      </c>
    </row>
    <row r="159" spans="2:27">
      <c r="B159" s="51"/>
      <c r="C159" s="2" t="s">
        <v>31</v>
      </c>
      <c r="D159" s="8" t="s">
        <v>215</v>
      </c>
      <c r="E159" s="5">
        <v>3.9502684081778788E-4</v>
      </c>
      <c r="F159" s="4">
        <v>4.0740098687068417E-4</v>
      </c>
      <c r="G159" s="4">
        <v>7.6152827185663348E-4</v>
      </c>
      <c r="H159" s="4">
        <v>0</v>
      </c>
      <c r="I159" s="4">
        <v>0</v>
      </c>
      <c r="J159" s="4">
        <v>0</v>
      </c>
      <c r="K159" s="4">
        <v>2.3335099311412957E-4</v>
      </c>
      <c r="L159" s="4">
        <v>5.0456546065635316E-5</v>
      </c>
      <c r="M159" s="4">
        <v>0</v>
      </c>
      <c r="N159" s="4">
        <v>0</v>
      </c>
      <c r="O159" s="4">
        <v>0</v>
      </c>
      <c r="P159" s="4">
        <v>1.8938711303160316E-4</v>
      </c>
      <c r="Q159" s="4">
        <v>8.7743257625409797E-4</v>
      </c>
      <c r="R159" s="4">
        <v>3.4602831985274982E-4</v>
      </c>
      <c r="S159" s="4">
        <v>1.2392208884986179E-4</v>
      </c>
      <c r="T159" s="4">
        <v>7.8541162369211083E-4</v>
      </c>
      <c r="U159" s="4">
        <v>0</v>
      </c>
      <c r="V159" s="4">
        <v>0</v>
      </c>
      <c r="W159" s="4">
        <v>0</v>
      </c>
      <c r="X159" s="4">
        <v>0</v>
      </c>
      <c r="Y159" s="4">
        <v>1.6556730890528442E-4</v>
      </c>
      <c r="Z159" s="4">
        <v>0</v>
      </c>
      <c r="AA159" s="17">
        <v>0</v>
      </c>
    </row>
    <row r="160" spans="2:27">
      <c r="B160" s="51"/>
      <c r="C160" s="2" t="s">
        <v>31</v>
      </c>
      <c r="D160" s="8" t="s">
        <v>196</v>
      </c>
      <c r="E160" s="5">
        <v>3.4894336915897118E-4</v>
      </c>
      <c r="F160" s="4">
        <v>4.5578490287836732E-4</v>
      </c>
      <c r="G160" s="4">
        <v>6.4420618276613559E-4</v>
      </c>
      <c r="H160" s="4">
        <v>0</v>
      </c>
      <c r="I160" s="4">
        <v>0</v>
      </c>
      <c r="J160" s="4">
        <v>0</v>
      </c>
      <c r="K160" s="4">
        <v>2.2596691901337321E-4</v>
      </c>
      <c r="L160" s="4">
        <v>0</v>
      </c>
      <c r="M160" s="4">
        <v>1.6553585918042764E-4</v>
      </c>
      <c r="N160" s="4">
        <v>1.601999572509529E-4</v>
      </c>
      <c r="O160" s="4">
        <v>0</v>
      </c>
      <c r="P160" s="4">
        <v>4.5834295099707372E-4</v>
      </c>
      <c r="Q160" s="4">
        <v>1.6395373989440127E-3</v>
      </c>
      <c r="R160" s="4">
        <v>1.7429126154975836E-4</v>
      </c>
      <c r="S160" s="4">
        <v>1.9142907893729625E-4</v>
      </c>
      <c r="T160" s="4">
        <v>7.0524696585574638E-4</v>
      </c>
      <c r="U160" s="4">
        <v>0</v>
      </c>
      <c r="V160" s="4">
        <v>1.5892801595354965E-4</v>
      </c>
      <c r="W160" s="4">
        <v>0</v>
      </c>
      <c r="X160" s="4">
        <v>0</v>
      </c>
      <c r="Y160" s="4">
        <v>0</v>
      </c>
      <c r="Z160" s="4">
        <v>0</v>
      </c>
      <c r="AA160" s="17">
        <v>0</v>
      </c>
    </row>
    <row r="161" spans="2:27">
      <c r="B161" s="51"/>
      <c r="C161" s="2" t="s">
        <v>31</v>
      </c>
      <c r="D161" s="8" t="s">
        <v>197</v>
      </c>
      <c r="E161" s="5">
        <v>1.5210669012863636E-3</v>
      </c>
      <c r="F161" s="4">
        <v>1.4863891921722701E-3</v>
      </c>
      <c r="G161" s="4">
        <v>2.5607096987054555E-3</v>
      </c>
      <c r="H161" s="4">
        <v>0</v>
      </c>
      <c r="I161" s="4">
        <v>0</v>
      </c>
      <c r="J161" s="4">
        <v>0</v>
      </c>
      <c r="K161" s="4">
        <v>2.9810638359965217E-4</v>
      </c>
      <c r="L161" s="4">
        <v>8.4492016871981517E-5</v>
      </c>
      <c r="M161" s="4">
        <v>2.1564486884175429E-4</v>
      </c>
      <c r="N161" s="4">
        <v>0</v>
      </c>
      <c r="O161" s="4">
        <v>0</v>
      </c>
      <c r="P161" s="4">
        <v>6.5763766689257229E-4</v>
      </c>
      <c r="Q161" s="4">
        <v>2.5051265526940445E-3</v>
      </c>
      <c r="R161" s="4">
        <v>3.3425060488154651E-4</v>
      </c>
      <c r="S161" s="4">
        <v>2.3144256685853447E-4</v>
      </c>
      <c r="T161" s="4">
        <v>2.7229014560639885E-3</v>
      </c>
      <c r="U161" s="4">
        <v>0</v>
      </c>
      <c r="V161" s="4">
        <v>2.1021546324363061E-4</v>
      </c>
      <c r="W161" s="4">
        <v>0</v>
      </c>
      <c r="X161" s="4">
        <v>0</v>
      </c>
      <c r="Y161" s="4">
        <v>3.8127420233729798E-4</v>
      </c>
      <c r="Z161" s="4">
        <v>0</v>
      </c>
      <c r="AA161" s="17">
        <v>0</v>
      </c>
    </row>
    <row r="162" spans="2:27">
      <c r="B162" s="51"/>
      <c r="C162" s="2" t="s">
        <v>31</v>
      </c>
      <c r="D162" s="8" t="s">
        <v>216</v>
      </c>
      <c r="E162" s="5">
        <v>6.4541193007757976E-4</v>
      </c>
      <c r="F162" s="4">
        <v>9.7482006779455442E-4</v>
      </c>
      <c r="G162" s="4">
        <v>8.0815836413337028E-4</v>
      </c>
      <c r="H162" s="4">
        <v>0</v>
      </c>
      <c r="I162" s="4">
        <v>0</v>
      </c>
      <c r="J162" s="4">
        <v>0</v>
      </c>
      <c r="K162" s="4">
        <v>3.3514254778655762E-4</v>
      </c>
      <c r="L162" s="4">
        <v>7.2689547172324467E-5</v>
      </c>
      <c r="M162" s="4">
        <v>2.2793411139485672E-4</v>
      </c>
      <c r="N162" s="4">
        <v>2.7266029784933079E-4</v>
      </c>
      <c r="O162" s="4">
        <v>1.5449814511193824E-4</v>
      </c>
      <c r="P162" s="4">
        <v>9.2636086777422204E-4</v>
      </c>
      <c r="Q162" s="4">
        <v>2.3737325169624606E-3</v>
      </c>
      <c r="R162" s="4">
        <v>2.6181529280564013E-4</v>
      </c>
      <c r="S162" s="4">
        <v>3.2409153520105522E-4</v>
      </c>
      <c r="T162" s="4">
        <v>8.9355639231438291E-4</v>
      </c>
      <c r="U162" s="4">
        <v>0</v>
      </c>
      <c r="V162" s="4">
        <v>3.6800220084639564E-4</v>
      </c>
      <c r="W162" s="4">
        <v>0</v>
      </c>
      <c r="X162" s="4">
        <v>0</v>
      </c>
      <c r="Y162" s="4">
        <v>0</v>
      </c>
      <c r="Z162" s="4">
        <v>0</v>
      </c>
      <c r="AA162" s="17">
        <v>0</v>
      </c>
    </row>
    <row r="163" spans="2:27">
      <c r="B163" s="51"/>
      <c r="C163" s="2" t="s">
        <v>31</v>
      </c>
      <c r="D163" s="8" t="s">
        <v>198</v>
      </c>
      <c r="E163" s="5">
        <v>6.935536176079269E-4</v>
      </c>
      <c r="F163" s="4">
        <v>0</v>
      </c>
      <c r="G163" s="4">
        <v>3.3260534348941327E-4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17">
        <v>0</v>
      </c>
    </row>
    <row r="164" spans="2:27">
      <c r="B164" s="51"/>
      <c r="C164" s="2" t="s">
        <v>31</v>
      </c>
      <c r="D164" s="8" t="s">
        <v>199</v>
      </c>
      <c r="E164" s="5">
        <v>6.6749042087911191E-4</v>
      </c>
      <c r="F164" s="4">
        <v>9.2511706851427513E-4</v>
      </c>
      <c r="G164" s="4">
        <v>8.2418038082704762E-4</v>
      </c>
      <c r="H164" s="4">
        <v>0</v>
      </c>
      <c r="I164" s="4">
        <v>0</v>
      </c>
      <c r="J164" s="4">
        <v>0</v>
      </c>
      <c r="K164" s="4">
        <v>2.3850826561634656E-4</v>
      </c>
      <c r="L164" s="4">
        <v>7.4441143734847633E-5</v>
      </c>
      <c r="M164" s="4">
        <v>0</v>
      </c>
      <c r="N164" s="4">
        <v>0</v>
      </c>
      <c r="O164" s="4">
        <v>0</v>
      </c>
      <c r="P164" s="4">
        <v>4.3701560422444794E-4</v>
      </c>
      <c r="Q164" s="4">
        <v>1.3616052790330231E-3</v>
      </c>
      <c r="R164" s="4">
        <v>3.1160333609354598E-4</v>
      </c>
      <c r="S164" s="4">
        <v>0</v>
      </c>
      <c r="T164" s="4">
        <v>1.0723361410967969E-3</v>
      </c>
      <c r="U164" s="4">
        <v>0</v>
      </c>
      <c r="V164" s="4">
        <v>1.6514497960124443E-4</v>
      </c>
      <c r="W164" s="4">
        <v>0</v>
      </c>
      <c r="X164" s="4">
        <v>0</v>
      </c>
      <c r="Y164" s="4">
        <v>0</v>
      </c>
      <c r="Z164" s="4">
        <v>0</v>
      </c>
      <c r="AA164" s="17">
        <v>0</v>
      </c>
    </row>
    <row r="165" spans="2:27">
      <c r="B165" s="51"/>
      <c r="C165" s="2" t="s">
        <v>31</v>
      </c>
      <c r="D165" s="8" t="s">
        <v>217</v>
      </c>
      <c r="E165" s="5">
        <v>2.5538665262197246E-3</v>
      </c>
      <c r="F165" s="4">
        <v>3.9726902498947846E-3</v>
      </c>
      <c r="G165" s="4">
        <v>2.7512272816571722E-3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5.4520400200691545E-4</v>
      </c>
      <c r="P165" s="4">
        <v>3.1546341215482375E-3</v>
      </c>
      <c r="Q165" s="4">
        <v>0</v>
      </c>
      <c r="R165" s="4">
        <v>0</v>
      </c>
      <c r="S165" s="4">
        <v>5.0801506521658962E-4</v>
      </c>
      <c r="T165" s="4">
        <v>3.2765499635286277E-3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17">
        <v>0</v>
      </c>
    </row>
    <row r="166" spans="2:27">
      <c r="B166" s="51"/>
      <c r="C166" s="2" t="s">
        <v>31</v>
      </c>
      <c r="D166" s="8" t="s">
        <v>218</v>
      </c>
      <c r="E166" s="5">
        <v>4.7314749449397559E-4</v>
      </c>
      <c r="F166" s="4">
        <v>8.0924955345439262E-4</v>
      </c>
      <c r="G166" s="4">
        <v>5.1033340910108728E-4</v>
      </c>
      <c r="H166" s="4">
        <v>0</v>
      </c>
      <c r="I166" s="4">
        <v>0</v>
      </c>
      <c r="J166" s="4">
        <v>0</v>
      </c>
      <c r="K166" s="4">
        <v>3.6323587675372941E-4</v>
      </c>
      <c r="L166" s="4">
        <v>1.1758993317198261E-4</v>
      </c>
      <c r="M166" s="4">
        <v>0</v>
      </c>
      <c r="N166" s="4">
        <v>0</v>
      </c>
      <c r="O166" s="4">
        <v>0</v>
      </c>
      <c r="P166" s="4">
        <v>6.0671067233734183E-4</v>
      </c>
      <c r="Q166" s="4">
        <v>1.4261810548502744E-3</v>
      </c>
      <c r="R166" s="4">
        <v>2.9438611420793152E-4</v>
      </c>
      <c r="S166" s="4">
        <v>2.2677173169263117E-4</v>
      </c>
      <c r="T166" s="4">
        <v>5.2766098996213993E-4</v>
      </c>
      <c r="U166" s="4">
        <v>0</v>
      </c>
      <c r="V166" s="4">
        <v>2.7400691632432472E-4</v>
      </c>
      <c r="W166" s="4">
        <v>0</v>
      </c>
      <c r="X166" s="4">
        <v>0</v>
      </c>
      <c r="Y166" s="4">
        <v>0</v>
      </c>
      <c r="Z166" s="4">
        <v>0</v>
      </c>
      <c r="AA166" s="17">
        <v>0</v>
      </c>
    </row>
    <row r="167" spans="2:27">
      <c r="B167" s="51"/>
      <c r="C167" s="2" t="s">
        <v>31</v>
      </c>
      <c r="D167" s="8" t="s">
        <v>219</v>
      </c>
      <c r="E167" s="5">
        <v>3.4229357920876817E-3</v>
      </c>
      <c r="F167" s="4">
        <v>3.8553166718736107E-4</v>
      </c>
      <c r="G167" s="4">
        <v>2.8117312844819528E-3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1.5912546022438709E-4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4.3505087085519579E-3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17">
        <v>0</v>
      </c>
    </row>
    <row r="168" spans="2:27">
      <c r="B168" s="51"/>
      <c r="C168" s="2" t="s">
        <v>57</v>
      </c>
      <c r="D168" s="8" t="s">
        <v>224</v>
      </c>
      <c r="E168" s="5">
        <v>9.9687784860869847E-4</v>
      </c>
      <c r="F168" s="4">
        <v>2.4892255369160232E-3</v>
      </c>
      <c r="G168" s="4">
        <v>1.875261955080451E-3</v>
      </c>
      <c r="H168" s="4">
        <v>0</v>
      </c>
      <c r="I168" s="4">
        <v>0</v>
      </c>
      <c r="J168" s="4">
        <v>0</v>
      </c>
      <c r="K168" s="4">
        <v>4.9806336922144706E-3</v>
      </c>
      <c r="L168" s="4">
        <v>2.8267173356728267E-4</v>
      </c>
      <c r="M168" s="4">
        <v>5.6618579393296036E-4</v>
      </c>
      <c r="N168" s="4">
        <v>1.1217744460928689E-3</v>
      </c>
      <c r="O168" s="4">
        <v>0</v>
      </c>
      <c r="P168" s="4">
        <v>2.2426420148335328E-3</v>
      </c>
      <c r="Q168" s="4">
        <v>1.5001422576158298E-3</v>
      </c>
      <c r="R168" s="4">
        <v>6.4378503634521125E-4</v>
      </c>
      <c r="S168" s="4">
        <v>2.6926613102785083E-4</v>
      </c>
      <c r="T168" s="4">
        <v>1.8798018050804888E-3</v>
      </c>
      <c r="U168" s="4">
        <v>0</v>
      </c>
      <c r="V168" s="4">
        <v>1.0462719336885339E-3</v>
      </c>
      <c r="W168" s="4">
        <v>5.2905530765511119E-4</v>
      </c>
      <c r="X168" s="4">
        <v>0</v>
      </c>
      <c r="Y168" s="4">
        <v>9.9879399913670779E-5</v>
      </c>
      <c r="Z168" s="4">
        <v>0</v>
      </c>
      <c r="AA168" s="17">
        <v>0</v>
      </c>
    </row>
    <row r="169" spans="2:27">
      <c r="B169" s="51"/>
      <c r="C169" s="2" t="s">
        <v>57</v>
      </c>
      <c r="D169" s="8" t="s">
        <v>225</v>
      </c>
      <c r="E169" s="5">
        <v>2.0792415071587732E-4</v>
      </c>
      <c r="F169" s="4">
        <v>5.0983517992082513E-4</v>
      </c>
      <c r="G169" s="4">
        <v>7.0968775357424757E-4</v>
      </c>
      <c r="H169" s="4">
        <v>0</v>
      </c>
      <c r="I169" s="4">
        <v>0</v>
      </c>
      <c r="J169" s="4">
        <v>0</v>
      </c>
      <c r="K169" s="4">
        <v>0</v>
      </c>
      <c r="L169" s="4">
        <v>1.7045744226487915E-4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7.7245728190650882E-5</v>
      </c>
      <c r="S169" s="4">
        <v>0</v>
      </c>
      <c r="T169" s="4">
        <v>4.8936486267407394E-4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17">
        <v>0</v>
      </c>
    </row>
    <row r="170" spans="2:27">
      <c r="B170" s="51"/>
      <c r="C170" s="2" t="s">
        <v>57</v>
      </c>
      <c r="D170" s="8" t="s">
        <v>226</v>
      </c>
      <c r="E170" s="5">
        <v>2.4623974370016791E-3</v>
      </c>
      <c r="F170" s="4">
        <v>5.6700392758381318E-3</v>
      </c>
      <c r="G170" s="4">
        <v>5.961231967280033E-3</v>
      </c>
      <c r="H170" s="4">
        <v>0</v>
      </c>
      <c r="I170" s="4">
        <v>0</v>
      </c>
      <c r="J170" s="4">
        <v>0</v>
      </c>
      <c r="K170" s="4">
        <v>1.382638926945835E-3</v>
      </c>
      <c r="L170" s="4">
        <v>5.3395230287671901E-4</v>
      </c>
      <c r="M170" s="4">
        <v>0</v>
      </c>
      <c r="N170" s="4">
        <v>6.7435790646299418E-4</v>
      </c>
      <c r="O170" s="4">
        <v>0</v>
      </c>
      <c r="P170" s="4">
        <v>2.2210341351068877E-3</v>
      </c>
      <c r="Q170" s="4">
        <v>1.4518686616437242E-3</v>
      </c>
      <c r="R170" s="4">
        <v>3.9618341160722799E-4</v>
      </c>
      <c r="S170" s="4">
        <v>0</v>
      </c>
      <c r="T170" s="4">
        <v>6.8843670002278947E-3</v>
      </c>
      <c r="U170" s="4">
        <v>0</v>
      </c>
      <c r="V170" s="4">
        <v>9.5489958713054659E-4</v>
      </c>
      <c r="W170" s="4">
        <v>0</v>
      </c>
      <c r="X170" s="4">
        <v>0</v>
      </c>
      <c r="Y170" s="4">
        <v>1.94111499254331E-4</v>
      </c>
      <c r="Z170" s="4">
        <v>0</v>
      </c>
      <c r="AA170" s="17">
        <v>0</v>
      </c>
    </row>
    <row r="171" spans="2:27">
      <c r="B171" s="51"/>
      <c r="C171" s="2" t="s">
        <v>57</v>
      </c>
      <c r="D171" s="8" t="s">
        <v>227</v>
      </c>
      <c r="E171" s="5">
        <v>1.4514653952025882E-3</v>
      </c>
      <c r="F171" s="4">
        <v>4.4771409990926967E-3</v>
      </c>
      <c r="G171" s="4">
        <v>2.0256752098386341E-3</v>
      </c>
      <c r="H171" s="4">
        <v>0</v>
      </c>
      <c r="I171" s="4">
        <v>0</v>
      </c>
      <c r="J171" s="4">
        <v>0</v>
      </c>
      <c r="K171" s="4">
        <v>9.5214473470982481E-4</v>
      </c>
      <c r="L171" s="4">
        <v>3.0768205463034402E-4</v>
      </c>
      <c r="M171" s="4">
        <v>4.3524863505858808E-4</v>
      </c>
      <c r="N171" s="4">
        <v>8.547132844432089E-4</v>
      </c>
      <c r="O171" s="4">
        <v>0</v>
      </c>
      <c r="P171" s="4">
        <v>4.5329335782472906E-3</v>
      </c>
      <c r="Q171" s="4">
        <v>2.4779983197533791E-3</v>
      </c>
      <c r="R171" s="4">
        <v>7.4202820722669169E-4</v>
      </c>
      <c r="S171" s="4">
        <v>3.4567133054513367E-4</v>
      </c>
      <c r="T171" s="4">
        <v>2.6145712469929695E-3</v>
      </c>
      <c r="U171" s="4">
        <v>0</v>
      </c>
      <c r="V171" s="4">
        <v>6.0262500285505015E-4</v>
      </c>
      <c r="W171" s="4">
        <v>0</v>
      </c>
      <c r="X171" s="4">
        <v>0</v>
      </c>
      <c r="Y171" s="4">
        <v>1.2188130091327221E-4</v>
      </c>
      <c r="Z171" s="4">
        <v>0</v>
      </c>
      <c r="AA171" s="17">
        <v>0</v>
      </c>
    </row>
    <row r="172" spans="2:27">
      <c r="B172" s="51"/>
      <c r="C172" s="2" t="s">
        <v>57</v>
      </c>
      <c r="D172" s="8" t="s">
        <v>228</v>
      </c>
      <c r="E172" s="5">
        <v>1.1878116377004931E-3</v>
      </c>
      <c r="F172" s="4">
        <v>2.903734673514785E-3</v>
      </c>
      <c r="G172" s="4">
        <v>2.604000519483739E-3</v>
      </c>
      <c r="H172" s="4">
        <v>0</v>
      </c>
      <c r="I172" s="4">
        <v>0</v>
      </c>
      <c r="J172" s="4">
        <v>0</v>
      </c>
      <c r="K172" s="4">
        <v>2.2448832275194316E-4</v>
      </c>
      <c r="L172" s="4">
        <v>1.1963438725480962E-3</v>
      </c>
      <c r="M172" s="4">
        <v>0</v>
      </c>
      <c r="N172" s="4">
        <v>0</v>
      </c>
      <c r="O172" s="4">
        <v>0</v>
      </c>
      <c r="P172" s="4">
        <v>1.1602021906171019E-3</v>
      </c>
      <c r="Q172" s="4">
        <v>9.670135059123106E-4</v>
      </c>
      <c r="R172" s="4">
        <v>3.0918346501753493E-4</v>
      </c>
      <c r="S172" s="4">
        <v>2.2829914847964208E-4</v>
      </c>
      <c r="T172" s="4">
        <v>2.977144768998912E-3</v>
      </c>
      <c r="U172" s="4">
        <v>0</v>
      </c>
      <c r="V172" s="4">
        <v>3.9254969660186691E-4</v>
      </c>
      <c r="W172" s="4">
        <v>0</v>
      </c>
      <c r="X172" s="4">
        <v>0</v>
      </c>
      <c r="Y172" s="4">
        <v>1.2495256101810096E-4</v>
      </c>
      <c r="Z172" s="4">
        <v>0</v>
      </c>
      <c r="AA172" s="17">
        <v>0</v>
      </c>
    </row>
    <row r="173" spans="2:27">
      <c r="B173" s="51"/>
      <c r="C173" s="2" t="s">
        <v>57</v>
      </c>
      <c r="D173" s="8" t="s">
        <v>229</v>
      </c>
      <c r="E173" s="5">
        <v>7.0615246007699943E-4</v>
      </c>
      <c r="F173" s="4">
        <v>2.0104129167517098E-3</v>
      </c>
      <c r="G173" s="4">
        <v>1.1748314922260126E-3</v>
      </c>
      <c r="H173" s="4">
        <v>0</v>
      </c>
      <c r="I173" s="4">
        <v>0</v>
      </c>
      <c r="J173" s="4">
        <v>0</v>
      </c>
      <c r="K173" s="4">
        <v>6.5019043794789684E-4</v>
      </c>
      <c r="L173" s="4">
        <v>2.0505270949921337E-4</v>
      </c>
      <c r="M173" s="4">
        <v>0</v>
      </c>
      <c r="N173" s="4">
        <v>0</v>
      </c>
      <c r="O173" s="4">
        <v>0</v>
      </c>
      <c r="P173" s="4">
        <v>3.004460041674773E-3</v>
      </c>
      <c r="Q173" s="4">
        <v>1.2655920118738314E-3</v>
      </c>
      <c r="R173" s="4">
        <v>5.2142072680222537E-4</v>
      </c>
      <c r="S173" s="4">
        <v>0</v>
      </c>
      <c r="T173" s="4">
        <v>1.506956843603337E-3</v>
      </c>
      <c r="U173" s="4">
        <v>0</v>
      </c>
      <c r="V173" s="4">
        <v>4.5180606992023292E-4</v>
      </c>
      <c r="W173" s="4">
        <v>0</v>
      </c>
      <c r="X173" s="4">
        <v>0</v>
      </c>
      <c r="Y173" s="4">
        <v>0</v>
      </c>
      <c r="Z173" s="4">
        <v>0</v>
      </c>
      <c r="AA173" s="17">
        <v>0</v>
      </c>
    </row>
    <row r="174" spans="2:27">
      <c r="B174" s="51"/>
      <c r="C174" s="2" t="s">
        <v>57</v>
      </c>
      <c r="D174" s="8" t="s">
        <v>230</v>
      </c>
      <c r="E174" s="5">
        <v>4.9002984094912046E-4</v>
      </c>
      <c r="F174" s="4">
        <v>1.0692053695578671E-3</v>
      </c>
      <c r="G174" s="4">
        <v>1.1488355724480685E-3</v>
      </c>
      <c r="H174" s="4">
        <v>0</v>
      </c>
      <c r="I174" s="4">
        <v>0</v>
      </c>
      <c r="J174" s="4">
        <v>0</v>
      </c>
      <c r="K174" s="4">
        <v>1.1085909078168014E-4</v>
      </c>
      <c r="L174" s="4">
        <v>6.0198790092674825E-4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1.3813414958876557E-4</v>
      </c>
      <c r="S174" s="4">
        <v>9.1883380877396883E-5</v>
      </c>
      <c r="T174" s="4">
        <v>1.1356078872848251E-3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17">
        <v>0</v>
      </c>
    </row>
    <row r="175" spans="2:27">
      <c r="B175" s="51"/>
      <c r="C175" s="2" t="s">
        <v>57</v>
      </c>
      <c r="D175" s="8" t="s">
        <v>231</v>
      </c>
      <c r="E175" s="5">
        <v>2.8928836233497401E-3</v>
      </c>
      <c r="F175" s="4">
        <v>6.4006930857722832E-3</v>
      </c>
      <c r="G175" s="4">
        <v>5.543604748353032E-3</v>
      </c>
      <c r="H175" s="4">
        <v>0</v>
      </c>
      <c r="I175" s="4">
        <v>0</v>
      </c>
      <c r="J175" s="4">
        <v>0</v>
      </c>
      <c r="K175" s="4">
        <v>4.8197784519423857E-4</v>
      </c>
      <c r="L175" s="4">
        <v>1.9123960912615966E-3</v>
      </c>
      <c r="M175" s="4">
        <v>0</v>
      </c>
      <c r="N175" s="4">
        <v>0</v>
      </c>
      <c r="O175" s="4">
        <v>0</v>
      </c>
      <c r="P175" s="4">
        <v>2.8135881566670197E-3</v>
      </c>
      <c r="Q175" s="4">
        <v>1.5907357028209067E-3</v>
      </c>
      <c r="R175" s="4">
        <v>2.0840784891694512E-4</v>
      </c>
      <c r="S175" s="4">
        <v>3.9361825883953893E-4</v>
      </c>
      <c r="T175" s="4">
        <v>6.7270671395784415E-3</v>
      </c>
      <c r="U175" s="4">
        <v>0</v>
      </c>
      <c r="V175" s="4">
        <v>9.5252692950654702E-4</v>
      </c>
      <c r="W175" s="4">
        <v>0</v>
      </c>
      <c r="X175" s="4">
        <v>0</v>
      </c>
      <c r="Y175" s="4">
        <v>0</v>
      </c>
      <c r="Z175" s="4">
        <v>0</v>
      </c>
      <c r="AA175" s="17">
        <v>0</v>
      </c>
    </row>
    <row r="176" spans="2:27">
      <c r="B176" s="51"/>
      <c r="C176" s="2" t="s">
        <v>57</v>
      </c>
      <c r="D176" s="8" t="s">
        <v>232</v>
      </c>
      <c r="E176" s="5">
        <v>1.0288706829347577E-3</v>
      </c>
      <c r="F176" s="4">
        <v>2.3628462574822721E-3</v>
      </c>
      <c r="G176" s="4">
        <v>1.6608468165245206E-3</v>
      </c>
      <c r="H176" s="4">
        <v>0</v>
      </c>
      <c r="I176" s="4">
        <v>0</v>
      </c>
      <c r="J176" s="4">
        <v>0</v>
      </c>
      <c r="K176" s="4">
        <v>3.8022191934738709E-4</v>
      </c>
      <c r="L176" s="4">
        <v>1.1198398808763043E-4</v>
      </c>
      <c r="M176" s="4">
        <v>0</v>
      </c>
      <c r="N176" s="4">
        <v>0</v>
      </c>
      <c r="O176" s="4">
        <v>0</v>
      </c>
      <c r="P176" s="4">
        <v>2.3072740705326732E-3</v>
      </c>
      <c r="Q176" s="4">
        <v>1.3132375181442867E-3</v>
      </c>
      <c r="R176" s="4">
        <v>1.8886914008038028E-4</v>
      </c>
      <c r="S176" s="4">
        <v>1.6834763693126013E-4</v>
      </c>
      <c r="T176" s="4">
        <v>2.11159166752653E-3</v>
      </c>
      <c r="U176" s="4">
        <v>0</v>
      </c>
      <c r="V176" s="4">
        <v>6.3026596361396366E-4</v>
      </c>
      <c r="W176" s="4">
        <v>0</v>
      </c>
      <c r="X176" s="4">
        <v>0</v>
      </c>
      <c r="Y176" s="4">
        <v>0</v>
      </c>
      <c r="Z176" s="4">
        <v>0</v>
      </c>
      <c r="AA176" s="17">
        <v>0</v>
      </c>
    </row>
    <row r="177" spans="2:27">
      <c r="B177" s="51"/>
      <c r="C177" s="2" t="s">
        <v>57</v>
      </c>
      <c r="D177" s="8" t="s">
        <v>233</v>
      </c>
      <c r="E177" s="5">
        <v>4.0228486008614378E-4</v>
      </c>
      <c r="F177" s="4">
        <v>1.4468152332155603E-3</v>
      </c>
      <c r="G177" s="4">
        <v>8.0010116681262123E-4</v>
      </c>
      <c r="H177" s="4">
        <v>0</v>
      </c>
      <c r="I177" s="4">
        <v>0</v>
      </c>
      <c r="J177" s="4">
        <v>0</v>
      </c>
      <c r="K177" s="4">
        <v>2.5159295180936345E-4</v>
      </c>
      <c r="L177" s="4">
        <v>9.5175235750140016E-4</v>
      </c>
      <c r="M177" s="4">
        <v>0</v>
      </c>
      <c r="N177" s="4">
        <v>0</v>
      </c>
      <c r="O177" s="4">
        <v>0</v>
      </c>
      <c r="P177" s="4">
        <v>3.4707400225904371E-4</v>
      </c>
      <c r="Q177" s="4">
        <v>0</v>
      </c>
      <c r="R177" s="4">
        <v>0</v>
      </c>
      <c r="S177" s="4">
        <v>1.0841330546624704E-4</v>
      </c>
      <c r="T177" s="4">
        <v>6.8229603570147616E-4</v>
      </c>
      <c r="U177" s="4">
        <v>0</v>
      </c>
      <c r="V177" s="4">
        <v>1.9652012303421603E-4</v>
      </c>
      <c r="W177" s="4">
        <v>3.7508185994847672E-4</v>
      </c>
      <c r="X177" s="4">
        <v>0</v>
      </c>
      <c r="Y177" s="4">
        <v>0</v>
      </c>
      <c r="Z177" s="4">
        <v>0</v>
      </c>
      <c r="AA177" s="17">
        <v>0</v>
      </c>
    </row>
    <row r="178" spans="2:27">
      <c r="B178" s="51"/>
      <c r="C178" s="2" t="s">
        <v>57</v>
      </c>
      <c r="D178" s="8" t="s">
        <v>234</v>
      </c>
      <c r="E178" s="5">
        <v>9.5138209363127772E-4</v>
      </c>
      <c r="F178" s="4">
        <v>2.0425705016497574E-3</v>
      </c>
      <c r="G178" s="4">
        <v>9.7886579681315884E-4</v>
      </c>
      <c r="H178" s="4">
        <v>0</v>
      </c>
      <c r="I178" s="4">
        <v>0</v>
      </c>
      <c r="J178" s="4">
        <v>0</v>
      </c>
      <c r="K178" s="4">
        <v>3.885145285003474E-4</v>
      </c>
      <c r="L178" s="4">
        <v>0</v>
      </c>
      <c r="M178" s="4">
        <v>0</v>
      </c>
      <c r="N178" s="4">
        <v>5.0847798558691592E-4</v>
      </c>
      <c r="O178" s="4">
        <v>0</v>
      </c>
      <c r="P178" s="4">
        <v>2.0908326331061516E-3</v>
      </c>
      <c r="Q178" s="4">
        <v>0</v>
      </c>
      <c r="R178" s="4">
        <v>2.748672713966193E-4</v>
      </c>
      <c r="S178" s="4">
        <v>0</v>
      </c>
      <c r="T178" s="4">
        <v>2.024152038239331E-3</v>
      </c>
      <c r="U178" s="4">
        <v>0</v>
      </c>
      <c r="V178" s="4">
        <v>5.1141283571471676E-4</v>
      </c>
      <c r="W178" s="4">
        <v>1.9401377588391811E-4</v>
      </c>
      <c r="X178" s="4">
        <v>0</v>
      </c>
      <c r="Y178" s="4">
        <v>0</v>
      </c>
      <c r="Z178" s="4">
        <v>0</v>
      </c>
      <c r="AA178" s="17">
        <v>0</v>
      </c>
    </row>
    <row r="179" spans="2:27">
      <c r="B179" s="51"/>
      <c r="C179" s="2" t="s">
        <v>57</v>
      </c>
      <c r="D179" s="8" t="s">
        <v>236</v>
      </c>
      <c r="E179" s="5">
        <v>6.0948166475590054E-4</v>
      </c>
      <c r="F179" s="4">
        <v>0</v>
      </c>
      <c r="G179" s="4">
        <v>4.1526552294047468E-3</v>
      </c>
      <c r="H179" s="4">
        <v>0</v>
      </c>
      <c r="I179" s="4">
        <v>0</v>
      </c>
      <c r="J179" s="4">
        <v>0</v>
      </c>
      <c r="K179" s="4">
        <v>0</v>
      </c>
      <c r="L179" s="4">
        <v>3.6657328872018696E-2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6.3095171522196689E-3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17">
        <v>0</v>
      </c>
    </row>
    <row r="180" spans="2:27">
      <c r="B180" s="51"/>
      <c r="C180" s="2" t="s">
        <v>57</v>
      </c>
      <c r="D180" s="8" t="s">
        <v>235</v>
      </c>
      <c r="E180" s="5">
        <v>2.8158654415706051E-4</v>
      </c>
      <c r="F180" s="4">
        <v>6.581454239040164E-3</v>
      </c>
      <c r="G180" s="4">
        <v>3.4510368808879418E-3</v>
      </c>
      <c r="H180" s="4">
        <v>0</v>
      </c>
      <c r="I180" s="4">
        <v>0</v>
      </c>
      <c r="J180" s="4">
        <v>0</v>
      </c>
      <c r="K180" s="4">
        <v>0</v>
      </c>
      <c r="L180" s="4">
        <v>1.4180492906554503E-2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1.9518180610470472E-4</v>
      </c>
      <c r="S180" s="4">
        <v>1.4648007519075361E-3</v>
      </c>
      <c r="T180" s="4">
        <v>3.7154152909221072E-4</v>
      </c>
      <c r="U180" s="4">
        <v>0</v>
      </c>
      <c r="V180" s="4">
        <v>0</v>
      </c>
      <c r="W180" s="4">
        <v>0</v>
      </c>
      <c r="X180" s="4">
        <v>0</v>
      </c>
      <c r="Y180" s="4">
        <v>1.8800491334937345E-4</v>
      </c>
      <c r="Z180" s="4">
        <v>0</v>
      </c>
      <c r="AA180" s="17">
        <v>0</v>
      </c>
    </row>
    <row r="181" spans="2:27">
      <c r="B181" s="51"/>
      <c r="C181" s="2" t="s">
        <v>57</v>
      </c>
      <c r="D181" s="8" t="s">
        <v>237</v>
      </c>
      <c r="E181" s="5">
        <v>8.4869040399500412E-5</v>
      </c>
      <c r="F181" s="4">
        <v>1.4378007671300758E-3</v>
      </c>
      <c r="G181" s="4">
        <v>7.1742918958617261E-4</v>
      </c>
      <c r="H181" s="4">
        <v>0</v>
      </c>
      <c r="I181" s="4">
        <v>0</v>
      </c>
      <c r="J181" s="4">
        <v>0</v>
      </c>
      <c r="K181" s="4">
        <v>0</v>
      </c>
      <c r="L181" s="4">
        <v>3.3597579266481589E-3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4.4120977415925121E-4</v>
      </c>
      <c r="T181" s="4">
        <v>9.5508963429541001E-5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17">
        <v>0</v>
      </c>
    </row>
    <row r="182" spans="2:27">
      <c r="B182" s="51"/>
      <c r="C182" s="2" t="s">
        <v>57</v>
      </c>
      <c r="D182" s="8" t="s">
        <v>238</v>
      </c>
      <c r="E182" s="5">
        <v>5.5129376152323116E-5</v>
      </c>
      <c r="F182" s="4">
        <v>3.597284701473358E-4</v>
      </c>
      <c r="G182" s="4">
        <v>3.063394869665053E-4</v>
      </c>
      <c r="H182" s="4">
        <v>0</v>
      </c>
      <c r="I182" s="4">
        <v>0</v>
      </c>
      <c r="J182" s="4">
        <v>0</v>
      </c>
      <c r="K182" s="4">
        <v>0</v>
      </c>
      <c r="L182" s="4">
        <v>1.2211352915456307E-3</v>
      </c>
      <c r="M182" s="4">
        <v>0</v>
      </c>
      <c r="N182" s="4">
        <v>0</v>
      </c>
      <c r="O182" s="4">
        <v>4.0067842141155579E-5</v>
      </c>
      <c r="P182" s="4">
        <v>0</v>
      </c>
      <c r="Q182" s="4">
        <v>0</v>
      </c>
      <c r="R182" s="4">
        <v>0</v>
      </c>
      <c r="S182" s="4">
        <v>1.7826913507676506E-4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17">
        <v>0</v>
      </c>
    </row>
    <row r="183" spans="2:27">
      <c r="B183" s="52"/>
      <c r="C183" s="2" t="s">
        <v>57</v>
      </c>
      <c r="D183" s="8" t="s">
        <v>239</v>
      </c>
      <c r="E183" s="5">
        <v>0</v>
      </c>
      <c r="F183" s="4">
        <v>8.7048978383873253E-4</v>
      </c>
      <c r="G183" s="4">
        <v>4.9339253246488246E-4</v>
      </c>
      <c r="H183" s="4">
        <v>0</v>
      </c>
      <c r="I183" s="4">
        <v>0</v>
      </c>
      <c r="J183" s="4">
        <v>0</v>
      </c>
      <c r="K183" s="4">
        <v>0</v>
      </c>
      <c r="L183" s="4">
        <v>2.5465812176978966E-3</v>
      </c>
      <c r="M183" s="4">
        <v>0</v>
      </c>
      <c r="N183" s="4">
        <v>0</v>
      </c>
      <c r="O183" s="4">
        <v>5.8325574259251976E-5</v>
      </c>
      <c r="P183" s="4">
        <v>0</v>
      </c>
      <c r="Q183" s="4">
        <v>0</v>
      </c>
      <c r="R183" s="4">
        <v>0</v>
      </c>
      <c r="S183" s="4">
        <v>3.0652275244599553E-4</v>
      </c>
      <c r="T183" s="4">
        <v>0</v>
      </c>
      <c r="U183" s="4">
        <v>0</v>
      </c>
      <c r="V183" s="4">
        <v>2.3526351967927033E-4</v>
      </c>
      <c r="W183" s="4">
        <v>0</v>
      </c>
      <c r="X183" s="4">
        <v>0</v>
      </c>
      <c r="Y183" s="4">
        <v>0</v>
      </c>
      <c r="Z183" s="4">
        <v>0</v>
      </c>
      <c r="AA183" s="17">
        <v>0</v>
      </c>
    </row>
    <row r="184" spans="2:27">
      <c r="B184" s="53" t="s">
        <v>327</v>
      </c>
      <c r="C184" s="2" t="s">
        <v>45</v>
      </c>
      <c r="D184" s="8" t="s">
        <v>240</v>
      </c>
      <c r="E184" s="5">
        <v>3.6559812400601228E-3</v>
      </c>
      <c r="F184" s="4">
        <v>2.0830608412957412E-2</v>
      </c>
      <c r="G184" s="4">
        <v>5.8395292304714982E-3</v>
      </c>
      <c r="H184" s="4">
        <v>8.2477203131623694E-3</v>
      </c>
      <c r="I184" s="4">
        <v>1.9826495262894085E-2</v>
      </c>
      <c r="J184" s="4">
        <v>1.1981866953506509E-2</v>
      </c>
      <c r="K184" s="4">
        <v>4.3456657230584493E-3</v>
      </c>
      <c r="L184" s="4">
        <v>1.3145300175312392E-3</v>
      </c>
      <c r="M184" s="4">
        <v>6.4009453721491028E-2</v>
      </c>
      <c r="N184" s="4">
        <v>2.2047075321344402E-2</v>
      </c>
      <c r="O184" s="4">
        <v>4.4861381244845504E-2</v>
      </c>
      <c r="P184" s="4">
        <v>3.5351540909143685E-2</v>
      </c>
      <c r="Q184" s="4">
        <v>8.8578521622145273E-2</v>
      </c>
      <c r="R184" s="4">
        <v>4.4171060806957187E-2</v>
      </c>
      <c r="S184" s="4">
        <v>1.8664256727634804E-2</v>
      </c>
      <c r="T184" s="4">
        <v>6.3581784140848063E-3</v>
      </c>
      <c r="U184" s="4">
        <v>8.7051131501442013E-3</v>
      </c>
      <c r="V184" s="4">
        <v>4.4728325513398613E-3</v>
      </c>
      <c r="W184" s="4">
        <v>6.9381552864947018E-3</v>
      </c>
      <c r="X184" s="4">
        <v>5.5681779519395408E-3</v>
      </c>
      <c r="Y184" s="4">
        <v>8.4895825031815664E-4</v>
      </c>
      <c r="Z184" s="4">
        <v>5.8149781727387618E-3</v>
      </c>
      <c r="AA184" s="17">
        <v>4.0625497905802999E-2</v>
      </c>
    </row>
    <row r="185" spans="2:27">
      <c r="B185" s="51"/>
      <c r="C185" s="2" t="s">
        <v>47</v>
      </c>
      <c r="D185" s="8" t="s">
        <v>241</v>
      </c>
      <c r="E185" s="5">
        <v>3.8870815317190587E-3</v>
      </c>
      <c r="F185" s="4">
        <v>8.6449017443792769E-3</v>
      </c>
      <c r="G185" s="4">
        <v>5.6879297506030671E-3</v>
      </c>
      <c r="H185" s="4">
        <v>3.0651651219892246E-3</v>
      </c>
      <c r="I185" s="4">
        <v>8.4280453803792128E-3</v>
      </c>
      <c r="J185" s="4">
        <v>1.0290780064006499E-3</v>
      </c>
      <c r="K185" s="4">
        <v>7.2721150319535373E-4</v>
      </c>
      <c r="L185" s="4">
        <v>3.0136664916889395E-4</v>
      </c>
      <c r="M185" s="4">
        <v>6.2724542224697574E-2</v>
      </c>
      <c r="N185" s="4">
        <v>1.2015166235602113E-2</v>
      </c>
      <c r="O185" s="4">
        <v>3.7214772797192222E-2</v>
      </c>
      <c r="P185" s="4">
        <v>3.5415497451036303E-2</v>
      </c>
      <c r="Q185" s="4">
        <v>3.6933118527678152E-2</v>
      </c>
      <c r="R185" s="4">
        <v>3.9973300257720598E-2</v>
      </c>
      <c r="S185" s="4">
        <v>3.1219763083189882E-3</v>
      </c>
      <c r="T185" s="4">
        <v>5.4176098088580087E-3</v>
      </c>
      <c r="U185" s="4">
        <v>1.200253800847833E-3</v>
      </c>
      <c r="V185" s="4">
        <v>7.9152386877677017E-4</v>
      </c>
      <c r="W185" s="4">
        <v>1.1137502788545355E-3</v>
      </c>
      <c r="X185" s="4">
        <v>4.1156143400665696E-3</v>
      </c>
      <c r="Y185" s="4">
        <v>1.1420244051280454E-3</v>
      </c>
      <c r="Z185" s="4">
        <v>3.3171141560798881E-3</v>
      </c>
      <c r="AA185" s="17">
        <v>0</v>
      </c>
    </row>
    <row r="186" spans="2:27">
      <c r="B186" s="51"/>
      <c r="C186" s="2" t="s">
        <v>38</v>
      </c>
      <c r="D186" s="8" t="s">
        <v>242</v>
      </c>
      <c r="E186" s="5">
        <v>1.4297428124512665E-2</v>
      </c>
      <c r="F186" s="4">
        <v>4.4653270020730057E-3</v>
      </c>
      <c r="G186" s="4">
        <v>1.0461104910805567E-2</v>
      </c>
      <c r="H186" s="4">
        <v>0</v>
      </c>
      <c r="I186" s="4">
        <v>2.2534333232439507E-3</v>
      </c>
      <c r="J186" s="4">
        <v>0</v>
      </c>
      <c r="K186" s="4">
        <v>1.2223065608483303E-3</v>
      </c>
      <c r="L186" s="4">
        <v>9.1872925480021128E-5</v>
      </c>
      <c r="M186" s="4">
        <v>0</v>
      </c>
      <c r="N186" s="4">
        <v>0</v>
      </c>
      <c r="O186" s="4">
        <v>8.6718152835865768E-4</v>
      </c>
      <c r="P186" s="4">
        <v>0</v>
      </c>
      <c r="Q186" s="4">
        <v>0</v>
      </c>
      <c r="R186" s="4">
        <v>1.3967354209978753E-3</v>
      </c>
      <c r="S186" s="4">
        <v>0</v>
      </c>
      <c r="T186" s="4">
        <v>8.1746646834424275E-3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17">
        <v>0</v>
      </c>
    </row>
    <row r="187" spans="2:27">
      <c r="B187" s="51"/>
      <c r="C187" s="2" t="s">
        <v>42</v>
      </c>
      <c r="D187" s="8" t="s">
        <v>243</v>
      </c>
      <c r="E187" s="5">
        <v>4.8438881675981649E-2</v>
      </c>
      <c r="F187" s="4">
        <v>1.8742403278426512E-2</v>
      </c>
      <c r="G187" s="4">
        <v>4.5001398705942976E-2</v>
      </c>
      <c r="H187" s="4">
        <v>2.8133363653345744E-2</v>
      </c>
      <c r="I187" s="4">
        <v>4.8594371422601416E-2</v>
      </c>
      <c r="J187" s="4">
        <v>1.6633648756618773E-3</v>
      </c>
      <c r="K187" s="4">
        <v>4.0213741475107999E-2</v>
      </c>
      <c r="L187" s="4">
        <v>1.9870389238964446E-3</v>
      </c>
      <c r="M187" s="4">
        <v>4.6624694451793708E-2</v>
      </c>
      <c r="N187" s="4">
        <v>5.9798796039891838E-3</v>
      </c>
      <c r="O187" s="4">
        <v>7.487745696412194E-3</v>
      </c>
      <c r="P187" s="4">
        <v>2.4109747943298981E-2</v>
      </c>
      <c r="Q187" s="4">
        <v>1.2658245778724904E-2</v>
      </c>
      <c r="R187" s="4">
        <v>3.0827765120768819E-2</v>
      </c>
      <c r="S187" s="4">
        <v>1.3011300046058978E-2</v>
      </c>
      <c r="T187" s="4">
        <v>3.2745798744429164E-2</v>
      </c>
      <c r="U187" s="4">
        <v>3.21878974498091E-3</v>
      </c>
      <c r="V187" s="4">
        <v>1.1018103368526684E-2</v>
      </c>
      <c r="W187" s="4">
        <v>4.020808105169583E-3</v>
      </c>
      <c r="X187" s="4">
        <v>1.6454273436992373E-3</v>
      </c>
      <c r="Y187" s="4">
        <v>1.6796930199937667E-3</v>
      </c>
      <c r="Z187" s="4">
        <v>1.2892575509380739E-2</v>
      </c>
      <c r="AA187" s="17">
        <v>0</v>
      </c>
    </row>
    <row r="188" spans="2:27">
      <c r="B188" s="51"/>
      <c r="C188" s="2" t="s">
        <v>49</v>
      </c>
      <c r="D188" s="8" t="s">
        <v>244</v>
      </c>
      <c r="E188" s="5">
        <v>1.2483923973164441E-2</v>
      </c>
      <c r="F188" s="4">
        <v>1.0346650155144157E-2</v>
      </c>
      <c r="G188" s="4">
        <v>1.1427362944583587E-2</v>
      </c>
      <c r="H188" s="4">
        <v>1.0143455302134821E-3</v>
      </c>
      <c r="I188" s="4">
        <v>1.9188969822764E-3</v>
      </c>
      <c r="J188" s="4">
        <v>8.7257661329839765E-4</v>
      </c>
      <c r="K188" s="4">
        <v>3.0943087310218572E-3</v>
      </c>
      <c r="L188" s="4">
        <v>7.3027700211729461E-4</v>
      </c>
      <c r="M188" s="4">
        <v>5.379336971555659E-3</v>
      </c>
      <c r="N188" s="4">
        <v>8.2596340210248628E-2</v>
      </c>
      <c r="O188" s="4">
        <v>3.1826962056980684E-3</v>
      </c>
      <c r="P188" s="4">
        <v>1.3648445763920198E-2</v>
      </c>
      <c r="Q188" s="4">
        <v>0</v>
      </c>
      <c r="R188" s="4">
        <v>4.0499193720060691E-3</v>
      </c>
      <c r="S188" s="4">
        <v>4.7528244360945469E-3</v>
      </c>
      <c r="T188" s="4">
        <v>2.3611338249006047E-2</v>
      </c>
      <c r="U188" s="4">
        <v>1.6406706336568569E-3</v>
      </c>
      <c r="V188" s="4">
        <v>1.9393066266400243E-2</v>
      </c>
      <c r="W188" s="4">
        <v>9.4832519004062362E-4</v>
      </c>
      <c r="X188" s="4">
        <v>1.0994238338563628E-2</v>
      </c>
      <c r="Y188" s="4">
        <v>2.773286957262232E-3</v>
      </c>
      <c r="Z188" s="4">
        <v>4.3428714384056571E-3</v>
      </c>
      <c r="AA188" s="17">
        <v>0</v>
      </c>
    </row>
    <row r="189" spans="2:27">
      <c r="B189" s="51"/>
      <c r="C189" s="2" t="s">
        <v>35</v>
      </c>
      <c r="D189" s="8" t="s">
        <v>245</v>
      </c>
      <c r="E189" s="5">
        <v>2.3413742166231356E-2</v>
      </c>
      <c r="F189" s="4">
        <v>1.6019290004918724E-2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17">
        <v>0</v>
      </c>
    </row>
    <row r="190" spans="2:27">
      <c r="B190" s="51"/>
      <c r="C190" s="2" t="s">
        <v>32</v>
      </c>
      <c r="D190" s="8" t="s">
        <v>246</v>
      </c>
      <c r="E190" s="5">
        <v>1.8164575455028156E-2</v>
      </c>
      <c r="F190" s="4">
        <v>7.4428499398076498E-3</v>
      </c>
      <c r="G190" s="4">
        <v>2.5764697394635376E-2</v>
      </c>
      <c r="H190" s="4">
        <v>5.7029369097911619E-4</v>
      </c>
      <c r="I190" s="4">
        <v>5.5221434759846503E-3</v>
      </c>
      <c r="J190" s="4">
        <v>1.4069880951614157E-3</v>
      </c>
      <c r="K190" s="4">
        <v>4.4037906326866482E-3</v>
      </c>
      <c r="L190" s="4">
        <v>1.9029423748013243E-4</v>
      </c>
      <c r="M190" s="4">
        <v>6.8112884449087624E-4</v>
      </c>
      <c r="N190" s="4">
        <v>3.9162812295069144E-4</v>
      </c>
      <c r="O190" s="4">
        <v>2.8047175964954023E-4</v>
      </c>
      <c r="P190" s="4">
        <v>3.4894474379266356E-3</v>
      </c>
      <c r="Q190" s="4">
        <v>2.0395946054470567E-3</v>
      </c>
      <c r="R190" s="4">
        <v>1.0252760008434675E-3</v>
      </c>
      <c r="S190" s="4">
        <v>8.3754356435433047E-4</v>
      </c>
      <c r="T190" s="4">
        <v>4.9150015099167582E-2</v>
      </c>
      <c r="U190" s="4">
        <v>4.7935120834959662E-4</v>
      </c>
      <c r="V190" s="4">
        <v>8.2236445919488645E-4</v>
      </c>
      <c r="W190" s="4">
        <v>5.9722027775709974E-4</v>
      </c>
      <c r="X190" s="4">
        <v>2.9361702281544949E-4</v>
      </c>
      <c r="Y190" s="4">
        <v>1.6875079382248118E-3</v>
      </c>
      <c r="Z190" s="4">
        <v>1.7024655214232843E-3</v>
      </c>
      <c r="AA190" s="17">
        <v>0</v>
      </c>
    </row>
    <row r="191" spans="2:27">
      <c r="B191" s="51"/>
      <c r="C191" s="2" t="s">
        <v>40</v>
      </c>
      <c r="D191" s="8" t="s">
        <v>247</v>
      </c>
      <c r="E191" s="5">
        <v>1.8400664288333979E-2</v>
      </c>
      <c r="F191" s="4">
        <v>4.7667678769510612E-4</v>
      </c>
      <c r="G191" s="4">
        <v>2.3677288397465801E-2</v>
      </c>
      <c r="H191" s="4">
        <v>1.8930112976830319E-3</v>
      </c>
      <c r="I191" s="4">
        <v>1.2104834662044317E-2</v>
      </c>
      <c r="J191" s="4">
        <v>0</v>
      </c>
      <c r="K191" s="4">
        <v>2.6448731620492892E-3</v>
      </c>
      <c r="L191" s="4">
        <v>6.4854470177497941E-5</v>
      </c>
      <c r="M191" s="4">
        <v>2.3609307604751512E-2</v>
      </c>
      <c r="N191" s="4">
        <v>7.1431902879409942E-4</v>
      </c>
      <c r="O191" s="4">
        <v>7.5421492915950998E-4</v>
      </c>
      <c r="P191" s="4">
        <v>1.2630857022366049E-2</v>
      </c>
      <c r="Q191" s="4">
        <v>4.9766792513656335E-3</v>
      </c>
      <c r="R191" s="4">
        <v>1.7347789937314735E-2</v>
      </c>
      <c r="S191" s="4">
        <v>1.1660059311983547E-3</v>
      </c>
      <c r="T191" s="4">
        <v>2.3589507857877962E-2</v>
      </c>
      <c r="U191" s="4">
        <v>0</v>
      </c>
      <c r="V191" s="4">
        <v>0</v>
      </c>
      <c r="W191" s="4">
        <v>1.2036185926881922E-3</v>
      </c>
      <c r="X191" s="4">
        <v>0</v>
      </c>
      <c r="Y191" s="4">
        <v>1.1697250900610308E-3</v>
      </c>
      <c r="Z191" s="4">
        <v>0</v>
      </c>
      <c r="AA191" s="17">
        <v>0</v>
      </c>
    </row>
    <row r="192" spans="2:27">
      <c r="B192" s="51"/>
      <c r="C192" s="2" t="s">
        <v>46</v>
      </c>
      <c r="D192" s="8" t="s">
        <v>248</v>
      </c>
      <c r="E192" s="5">
        <v>3.6358614206704092E-6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1.5445805597336408E-4</v>
      </c>
      <c r="N192" s="4">
        <v>8.8833544650346262E-5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6.2558139633399495E-5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17">
        <v>0</v>
      </c>
    </row>
    <row r="193" spans="2:27">
      <c r="B193" s="51"/>
      <c r="C193" s="2" t="s">
        <v>48</v>
      </c>
      <c r="D193" s="8" t="s">
        <v>249</v>
      </c>
      <c r="E193" s="5">
        <v>2.8949339668750242E-3</v>
      </c>
      <c r="F193" s="4">
        <v>5.3528256228496541E-3</v>
      </c>
      <c r="G193" s="4">
        <v>4.1442033234382778E-3</v>
      </c>
      <c r="H193" s="4">
        <v>2.0805382730552722E-3</v>
      </c>
      <c r="I193" s="4">
        <v>1.618730945948722E-3</v>
      </c>
      <c r="J193" s="4">
        <v>7.8265971730878908E-4</v>
      </c>
      <c r="K193" s="4">
        <v>2.9124379320535123E-4</v>
      </c>
      <c r="L193" s="4">
        <v>5.5160316079176444E-5</v>
      </c>
      <c r="M193" s="4">
        <v>4.082822267367324E-2</v>
      </c>
      <c r="N193" s="4">
        <v>2.4357123685820646E-3</v>
      </c>
      <c r="O193" s="4">
        <v>1.7173856250114874E-2</v>
      </c>
      <c r="P193" s="4">
        <v>1.4087207597506913E-2</v>
      </c>
      <c r="Q193" s="4">
        <v>2.1299780928631783E-2</v>
      </c>
      <c r="R193" s="4">
        <v>2.6222252833929198E-2</v>
      </c>
      <c r="S193" s="4">
        <v>1.0725783133641372E-3</v>
      </c>
      <c r="T193" s="4">
        <v>4.0007324678383747E-3</v>
      </c>
      <c r="U193" s="4">
        <v>3.7269000882725979E-4</v>
      </c>
      <c r="V193" s="4">
        <v>2.8445944389801365E-4</v>
      </c>
      <c r="W193" s="4">
        <v>3.9895900021164342E-4</v>
      </c>
      <c r="X193" s="4">
        <v>5.7055209973012736E-4</v>
      </c>
      <c r="Y193" s="4">
        <v>5.455174129284342E-4</v>
      </c>
      <c r="Z193" s="4">
        <v>7.0191522122982136E-4</v>
      </c>
      <c r="AA193" s="17">
        <v>0</v>
      </c>
    </row>
    <row r="194" spans="2:27">
      <c r="B194" s="51"/>
      <c r="C194" s="2" t="s">
        <v>39</v>
      </c>
      <c r="D194" s="8" t="s">
        <v>250</v>
      </c>
      <c r="E194" s="5">
        <v>3.7246526994188546E-2</v>
      </c>
      <c r="F194" s="4">
        <v>9.2470980771465969E-2</v>
      </c>
      <c r="G194" s="4">
        <v>7.2948876124788772E-2</v>
      </c>
      <c r="H194" s="4">
        <v>5.3776624236563597E-2</v>
      </c>
      <c r="I194" s="4">
        <v>0</v>
      </c>
      <c r="J194" s="4">
        <v>7.3776519429508525E-2</v>
      </c>
      <c r="K194" s="4">
        <v>4.8051565731344809E-2</v>
      </c>
      <c r="L194" s="4">
        <v>0</v>
      </c>
      <c r="M194" s="4">
        <v>4.9966501627873451E-2</v>
      </c>
      <c r="N194" s="4">
        <v>0</v>
      </c>
      <c r="O194" s="4">
        <v>0</v>
      </c>
      <c r="P194" s="4">
        <v>0.11300084767671521</v>
      </c>
      <c r="Q194" s="4">
        <v>9.9204940915416109E-2</v>
      </c>
      <c r="R194" s="4">
        <v>4.7978116717743928E-2</v>
      </c>
      <c r="S194" s="4">
        <v>0.14261919207210677</v>
      </c>
      <c r="T194" s="4">
        <v>3.6987143097584656E-2</v>
      </c>
      <c r="U194" s="4">
        <v>0</v>
      </c>
      <c r="V194" s="4">
        <v>0</v>
      </c>
      <c r="W194" s="4">
        <v>0</v>
      </c>
      <c r="X194" s="4">
        <v>0</v>
      </c>
      <c r="Y194" s="4">
        <v>0.37149244589097491</v>
      </c>
      <c r="Z194" s="4">
        <v>4.6674561402502805E-2</v>
      </c>
      <c r="AA194" s="17">
        <v>0</v>
      </c>
    </row>
    <row r="195" spans="2:27">
      <c r="B195" s="51"/>
      <c r="C195" s="2" t="s">
        <v>43</v>
      </c>
      <c r="D195" s="8" t="s">
        <v>251</v>
      </c>
      <c r="E195" s="5">
        <v>5.0147643307746237E-2</v>
      </c>
      <c r="F195" s="4">
        <v>3.8940393444058204E-2</v>
      </c>
      <c r="G195" s="4">
        <v>4.5679376149848315E-2</v>
      </c>
      <c r="H195" s="4">
        <v>6.0733110547872308E-3</v>
      </c>
      <c r="I195" s="4">
        <v>3.9876137218884909E-2</v>
      </c>
      <c r="J195" s="4">
        <v>2.5682912948049243E-3</v>
      </c>
      <c r="K195" s="4">
        <v>2.0237468970906756E-2</v>
      </c>
      <c r="L195" s="4">
        <v>9.7150335794340818E-4</v>
      </c>
      <c r="M195" s="4">
        <v>2.8861417776197256E-3</v>
      </c>
      <c r="N195" s="4">
        <v>1.562913515961296E-3</v>
      </c>
      <c r="O195" s="4">
        <v>2.2063516673388873E-3</v>
      </c>
      <c r="P195" s="4">
        <v>2.4871155355814988E-2</v>
      </c>
      <c r="Q195" s="4">
        <v>1.9392106334697828E-2</v>
      </c>
      <c r="R195" s="4">
        <v>5.4826057047135989E-3</v>
      </c>
      <c r="S195" s="4">
        <v>4.0918701856815015E-3</v>
      </c>
      <c r="T195" s="4">
        <v>4.687288759748455E-2</v>
      </c>
      <c r="U195" s="4">
        <v>2.2805511713860555E-3</v>
      </c>
      <c r="V195" s="4">
        <v>3.2962309140000937E-3</v>
      </c>
      <c r="W195" s="4">
        <v>2.7827088865492928E-3</v>
      </c>
      <c r="X195" s="4">
        <v>3.9412318154672535E-3</v>
      </c>
      <c r="Y195" s="4">
        <v>3.9460588762032138E-3</v>
      </c>
      <c r="Z195" s="4">
        <v>5.0298350005400358E-3</v>
      </c>
      <c r="AA195" s="17">
        <v>0</v>
      </c>
    </row>
    <row r="196" spans="2:27">
      <c r="B196" s="51"/>
      <c r="C196" s="2" t="s">
        <v>41</v>
      </c>
      <c r="D196" s="8" t="s">
        <v>252</v>
      </c>
      <c r="E196" s="5">
        <v>1.0135086171089835E-2</v>
      </c>
      <c r="F196" s="4">
        <v>7.4259332194612383E-3</v>
      </c>
      <c r="G196" s="4">
        <v>6.0404289221336806E-3</v>
      </c>
      <c r="H196" s="4">
        <v>5.2616200552310435E-3</v>
      </c>
      <c r="I196" s="4">
        <v>4.1070888218061049E-4</v>
      </c>
      <c r="J196" s="4">
        <v>4.7176800190113399E-4</v>
      </c>
      <c r="K196" s="4">
        <v>1.0098686511035193E-3</v>
      </c>
      <c r="L196" s="4">
        <v>1.6353597675856086E-3</v>
      </c>
      <c r="M196" s="4">
        <v>0</v>
      </c>
      <c r="N196" s="4">
        <v>0.13698761031855131</v>
      </c>
      <c r="O196" s="4">
        <v>0</v>
      </c>
      <c r="P196" s="4">
        <v>9.1936922263874832E-3</v>
      </c>
      <c r="Q196" s="4">
        <v>8.2944198095595122E-3</v>
      </c>
      <c r="R196" s="4">
        <v>0</v>
      </c>
      <c r="S196" s="4">
        <v>3.6719018451341194E-3</v>
      </c>
      <c r="T196" s="4">
        <v>8.2683886565199094E-3</v>
      </c>
      <c r="U196" s="4">
        <v>3.7192557629818143E-3</v>
      </c>
      <c r="V196" s="4">
        <v>2.3422006557532606E-2</v>
      </c>
      <c r="W196" s="4">
        <v>5.9174944775534726E-4</v>
      </c>
      <c r="X196" s="4">
        <v>1.4785550587151008E-2</v>
      </c>
      <c r="Y196" s="4">
        <v>7.7737662565631005E-4</v>
      </c>
      <c r="Z196" s="4">
        <v>5.2290321085035228E-3</v>
      </c>
      <c r="AA196" s="17">
        <v>0</v>
      </c>
    </row>
    <row r="197" spans="2:27">
      <c r="B197" s="51"/>
      <c r="C197" s="2" t="s">
        <v>36</v>
      </c>
      <c r="D197" s="8" t="s">
        <v>253</v>
      </c>
      <c r="E197" s="5">
        <v>0.19165722088892762</v>
      </c>
      <c r="F197" s="4">
        <v>0.12444624597265561</v>
      </c>
      <c r="G197" s="4">
        <v>0.16074021142003933</v>
      </c>
      <c r="H197" s="4">
        <v>0</v>
      </c>
      <c r="I197" s="4">
        <v>2.4533326859266253E-3</v>
      </c>
      <c r="J197" s="4">
        <v>0</v>
      </c>
      <c r="K197" s="4">
        <v>2.46567330304242E-3</v>
      </c>
      <c r="L197" s="4">
        <v>1.3975107186723103E-3</v>
      </c>
      <c r="M197" s="4">
        <v>0</v>
      </c>
      <c r="N197" s="4">
        <v>0</v>
      </c>
      <c r="O197" s="4">
        <v>0</v>
      </c>
      <c r="P197" s="4">
        <v>2.1044335997768772E-3</v>
      </c>
      <c r="Q197" s="4">
        <v>1.4016162542706987E-3</v>
      </c>
      <c r="R197" s="4">
        <v>8.9038924680256396E-4</v>
      </c>
      <c r="S197" s="4">
        <v>2.4276892372167898E-3</v>
      </c>
      <c r="T197" s="4">
        <v>0.17884082202015888</v>
      </c>
      <c r="U197" s="4">
        <v>0</v>
      </c>
      <c r="V197" s="4">
        <v>1.6714155481676101E-3</v>
      </c>
      <c r="W197" s="4">
        <v>0</v>
      </c>
      <c r="X197" s="4">
        <v>0</v>
      </c>
      <c r="Y197" s="4">
        <v>7.9251065996430003E-2</v>
      </c>
      <c r="Z197" s="4">
        <v>0</v>
      </c>
      <c r="AA197" s="17">
        <v>0</v>
      </c>
    </row>
    <row r="198" spans="2:27">
      <c r="B198" s="51"/>
      <c r="C198" s="2" t="s">
        <v>33</v>
      </c>
      <c r="D198" s="8" t="s">
        <v>254</v>
      </c>
      <c r="E198" s="5">
        <v>3.5082329608630169E-2</v>
      </c>
      <c r="F198" s="4">
        <v>2.7087661033810398E-2</v>
      </c>
      <c r="G198" s="4">
        <v>5.2530254313814702E-2</v>
      </c>
      <c r="H198" s="4">
        <v>1.9677175913878574E-3</v>
      </c>
      <c r="I198" s="4">
        <v>2.4877127428219178E-2</v>
      </c>
      <c r="J198" s="4">
        <v>4.4434377383904588E-3</v>
      </c>
      <c r="K198" s="4">
        <v>2.6611626316743991E-2</v>
      </c>
      <c r="L198" s="4">
        <v>1.0435302531110089E-3</v>
      </c>
      <c r="M198" s="4">
        <v>1.053597812028654E-3</v>
      </c>
      <c r="N198" s="4">
        <v>7.0774248301184572E-4</v>
      </c>
      <c r="O198" s="4">
        <v>3.795368538098442E-4</v>
      </c>
      <c r="P198" s="4">
        <v>1.2123075273660371E-2</v>
      </c>
      <c r="Q198" s="4">
        <v>6.4242355568751644E-3</v>
      </c>
      <c r="R198" s="4">
        <v>3.4488874632615961E-3</v>
      </c>
      <c r="S198" s="4">
        <v>3.6911319096926188E-3</v>
      </c>
      <c r="T198" s="4">
        <v>6.0613789951565106E-2</v>
      </c>
      <c r="U198" s="4">
        <v>1.4194839477615711E-3</v>
      </c>
      <c r="V198" s="4">
        <v>8.1543263797698173E-4</v>
      </c>
      <c r="W198" s="4">
        <v>1.850976148027142E-3</v>
      </c>
      <c r="X198" s="4">
        <v>0</v>
      </c>
      <c r="Y198" s="4">
        <v>5.46800925554856E-3</v>
      </c>
      <c r="Z198" s="4">
        <v>2.5154576225801142E-3</v>
      </c>
      <c r="AA198" s="17">
        <v>0</v>
      </c>
    </row>
    <row r="199" spans="2:27">
      <c r="B199" s="51"/>
      <c r="C199" s="2" t="s">
        <v>34</v>
      </c>
      <c r="D199" s="9" t="s">
        <v>255</v>
      </c>
      <c r="E199" s="5">
        <v>4.3065592033013037E-2</v>
      </c>
      <c r="F199" s="4">
        <v>7.2441653370353036E-3</v>
      </c>
      <c r="G199" s="4">
        <v>5.7461625635950697E-2</v>
      </c>
      <c r="H199" s="4">
        <v>0</v>
      </c>
      <c r="I199" s="4">
        <v>2.9960868616313984E-3</v>
      </c>
      <c r="J199" s="4">
        <v>1.4320272104197038E-3</v>
      </c>
      <c r="K199" s="4">
        <v>7.7075084992359304E-3</v>
      </c>
      <c r="L199" s="4">
        <v>1.5356341348348702E-3</v>
      </c>
      <c r="M199" s="4">
        <v>5.6845303305536651E-4</v>
      </c>
      <c r="N199" s="4">
        <v>4.752072165928739E-4</v>
      </c>
      <c r="O199" s="4">
        <v>2.8453301134226508E-4</v>
      </c>
      <c r="P199" s="4">
        <v>4.1151514378511295E-3</v>
      </c>
      <c r="Q199" s="4">
        <v>2.5410013597723046E-3</v>
      </c>
      <c r="R199" s="4">
        <v>1.3500175695736005E-3</v>
      </c>
      <c r="S199" s="4">
        <v>2.0221174329498001E-3</v>
      </c>
      <c r="T199" s="4">
        <v>7.8801067667144079E-2</v>
      </c>
      <c r="U199" s="4">
        <v>1.4947856043413985E-3</v>
      </c>
      <c r="V199" s="4">
        <v>0</v>
      </c>
      <c r="W199" s="4">
        <v>5.2789910286647279E-4</v>
      </c>
      <c r="X199" s="4">
        <v>6.8140562236666759E-4</v>
      </c>
      <c r="Y199" s="4">
        <v>1.1324410054878525E-2</v>
      </c>
      <c r="Z199" s="4">
        <v>1.4299558119027385E-3</v>
      </c>
      <c r="AA199" s="17">
        <v>0</v>
      </c>
    </row>
    <row r="200" spans="2:27">
      <c r="B200" s="51"/>
      <c r="C200" s="2" t="s">
        <v>44</v>
      </c>
      <c r="D200" s="9" t="s">
        <v>256</v>
      </c>
      <c r="E200" s="5">
        <v>6.1097275130247812E-3</v>
      </c>
      <c r="F200" s="4">
        <v>3.2460826291126617E-3</v>
      </c>
      <c r="G200" s="4">
        <v>7.29708465481981E-3</v>
      </c>
      <c r="H200" s="4">
        <v>0</v>
      </c>
      <c r="I200" s="4">
        <v>1.2938411399063161E-3</v>
      </c>
      <c r="J200" s="4">
        <v>1.7775487242576093E-3</v>
      </c>
      <c r="K200" s="4">
        <v>6.1918816332209999E-4</v>
      </c>
      <c r="L200" s="4">
        <v>0</v>
      </c>
      <c r="M200" s="4">
        <v>2.8138900384669965E-4</v>
      </c>
      <c r="N200" s="4">
        <v>0</v>
      </c>
      <c r="O200" s="4">
        <v>0</v>
      </c>
      <c r="P200" s="4">
        <v>1.6113710361803962E-3</v>
      </c>
      <c r="Q200" s="4">
        <v>2.3394363918461535E-3</v>
      </c>
      <c r="R200" s="4">
        <v>4.416612004608803E-4</v>
      </c>
      <c r="S200" s="4">
        <v>3.8494181371013418E-4</v>
      </c>
      <c r="T200" s="4">
        <v>7.0989877896453892E-3</v>
      </c>
      <c r="U200" s="4">
        <v>0</v>
      </c>
      <c r="V200" s="4">
        <v>1.4417482604364711E-3</v>
      </c>
      <c r="W200" s="4">
        <v>8.9397681304952961E-4</v>
      </c>
      <c r="X200" s="4">
        <v>0</v>
      </c>
      <c r="Y200" s="4">
        <v>0</v>
      </c>
      <c r="Z200" s="4">
        <v>0</v>
      </c>
      <c r="AA200" s="17">
        <v>0</v>
      </c>
    </row>
    <row r="201" spans="2:27">
      <c r="B201" s="51"/>
      <c r="C201" s="2" t="s">
        <v>37</v>
      </c>
      <c r="D201" s="9" t="s">
        <v>257</v>
      </c>
      <c r="E201" s="5">
        <v>2.6117925259569946E-2</v>
      </c>
      <c r="F201" s="4">
        <v>4.2178096209874363E-3</v>
      </c>
      <c r="G201" s="4">
        <v>2.7546786685641617E-2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4.1285722721421197E-2</v>
      </c>
      <c r="U201" s="4">
        <v>0</v>
      </c>
      <c r="V201" s="4">
        <v>0</v>
      </c>
      <c r="W201" s="4">
        <v>0</v>
      </c>
      <c r="X201" s="4">
        <v>0</v>
      </c>
      <c r="Y201" s="4">
        <v>5.982982690069789E-3</v>
      </c>
      <c r="Z201" s="4">
        <v>0</v>
      </c>
      <c r="AA201" s="17">
        <v>0</v>
      </c>
    </row>
    <row r="202" spans="2:27">
      <c r="B202" s="51"/>
      <c r="C202" s="41" t="s">
        <v>51</v>
      </c>
      <c r="D202" s="42"/>
      <c r="E202" s="5">
        <v>3.3534334981114777E-3</v>
      </c>
      <c r="F202" s="4">
        <v>4.7893034065142918E-3</v>
      </c>
      <c r="G202" s="4">
        <v>6.8412595518239222E-3</v>
      </c>
      <c r="H202" s="4">
        <v>8.7902405875863385E-2</v>
      </c>
      <c r="I202" s="4">
        <v>8.5259633189197548E-2</v>
      </c>
      <c r="J202" s="4">
        <v>0.1013561609911259</v>
      </c>
      <c r="K202" s="4">
        <v>3.1804637739500714E-2</v>
      </c>
      <c r="L202" s="4">
        <v>1.3104867515749474E-2</v>
      </c>
      <c r="M202" s="4">
        <v>4.9604667298610634E-2</v>
      </c>
      <c r="N202" s="4">
        <v>8.5097008385378634E-2</v>
      </c>
      <c r="O202" s="4">
        <v>4.9297889890351457E-2</v>
      </c>
      <c r="P202" s="4">
        <v>7.6148342533337063E-2</v>
      </c>
      <c r="Q202" s="4">
        <v>8.0480752610786147E-2</v>
      </c>
      <c r="R202" s="4">
        <v>3.371139078658026E-2</v>
      </c>
      <c r="S202" s="4">
        <v>1.9763654370013185E-2</v>
      </c>
      <c r="T202" s="4">
        <v>1.1303051078284882E-2</v>
      </c>
      <c r="U202" s="4">
        <v>0.25674153312397391</v>
      </c>
      <c r="V202" s="4">
        <v>8.9307472483500905E-2</v>
      </c>
      <c r="W202" s="4">
        <v>5.5021189328287631E-2</v>
      </c>
      <c r="X202" s="4">
        <v>3.49554955436309E-2</v>
      </c>
      <c r="Y202" s="4">
        <v>1.1289253743059471E-2</v>
      </c>
      <c r="Z202" s="4">
        <v>0</v>
      </c>
      <c r="AA202" s="17">
        <v>0.38039913071979853</v>
      </c>
    </row>
    <row r="203" spans="2:27">
      <c r="B203" s="51"/>
      <c r="C203" s="41" t="s">
        <v>52</v>
      </c>
      <c r="D203" s="42"/>
      <c r="E203" s="5">
        <v>1.5323791283790448E-3</v>
      </c>
      <c r="F203" s="4">
        <v>8.836505775009499E-3</v>
      </c>
      <c r="G203" s="4">
        <v>4.7578739819243796E-3</v>
      </c>
      <c r="H203" s="4">
        <v>3.5261399105030239E-3</v>
      </c>
      <c r="I203" s="4">
        <v>4.0647940713864255E-3</v>
      </c>
      <c r="J203" s="4">
        <v>7.6615689400818818E-3</v>
      </c>
      <c r="K203" s="4">
        <v>8.5585241317845211E-4</v>
      </c>
      <c r="L203" s="4">
        <v>2.9032059851639156E-3</v>
      </c>
      <c r="M203" s="4">
        <v>7.5556425823782275E-2</v>
      </c>
      <c r="N203" s="4">
        <v>0.13488653112925517</v>
      </c>
      <c r="O203" s="4">
        <v>6.0264578982226258E-2</v>
      </c>
      <c r="P203" s="4">
        <v>0.10634747879985494</v>
      </c>
      <c r="Q203" s="4">
        <v>7.3382390026244984E-2</v>
      </c>
      <c r="R203" s="4">
        <v>4.5785248821844142E-2</v>
      </c>
      <c r="S203" s="4">
        <v>7.5574752212560171E-3</v>
      </c>
      <c r="T203" s="4">
        <v>6.7164971300231113E-3</v>
      </c>
      <c r="U203" s="4">
        <v>1.546426642475757E-2</v>
      </c>
      <c r="V203" s="4">
        <v>8.1169155727570733E-3</v>
      </c>
      <c r="W203" s="4">
        <v>6.1277528417414198E-3</v>
      </c>
      <c r="X203" s="4">
        <v>6.0326928116664999E-2</v>
      </c>
      <c r="Y203" s="4">
        <v>1.4893142312007886E-3</v>
      </c>
      <c r="Z203" s="4">
        <v>2.5079233057804032E-2</v>
      </c>
      <c r="AA203" s="17">
        <v>0</v>
      </c>
    </row>
    <row r="204" spans="2:27">
      <c r="B204" s="51"/>
      <c r="C204" s="41" t="s">
        <v>54</v>
      </c>
      <c r="D204" s="42"/>
      <c r="E204" s="5">
        <v>3.3815792935937907E-4</v>
      </c>
      <c r="F204" s="4">
        <v>6.392394057956422E-4</v>
      </c>
      <c r="G204" s="4">
        <v>3.4380648665127082E-4</v>
      </c>
      <c r="H204" s="4">
        <v>1.3715511915994088E-3</v>
      </c>
      <c r="I204" s="4">
        <v>0</v>
      </c>
      <c r="J204" s="4">
        <v>9.6782555501866206E-4</v>
      </c>
      <c r="K204" s="4">
        <v>0</v>
      </c>
      <c r="L204" s="4">
        <v>6.1906340910740029E-4</v>
      </c>
      <c r="M204" s="4">
        <v>1.8423880169951203E-3</v>
      </c>
      <c r="N204" s="4">
        <v>1.3863091550888804E-2</v>
      </c>
      <c r="O204" s="4">
        <v>2.0247205590083355E-3</v>
      </c>
      <c r="P204" s="4">
        <v>1.254055234803798E-2</v>
      </c>
      <c r="Q204" s="4">
        <v>4.0615189109691786E-3</v>
      </c>
      <c r="R204" s="4">
        <v>2.5467799783437249E-3</v>
      </c>
      <c r="S204" s="4">
        <v>1.5598885331625947E-3</v>
      </c>
      <c r="T204" s="4">
        <v>9.4758122484480615E-4</v>
      </c>
      <c r="U204" s="4">
        <v>2.3002528681984992E-3</v>
      </c>
      <c r="V204" s="4">
        <v>6.3784172761119848E-3</v>
      </c>
      <c r="W204" s="4">
        <v>2.6571149941899755E-3</v>
      </c>
      <c r="X204" s="4">
        <v>1.8240530086413357E-2</v>
      </c>
      <c r="Y204" s="4">
        <v>0</v>
      </c>
      <c r="Z204" s="4">
        <v>1.4962475247328933E-2</v>
      </c>
      <c r="AA204" s="17">
        <v>0</v>
      </c>
    </row>
    <row r="205" spans="2:27">
      <c r="B205" s="51"/>
      <c r="C205" s="41" t="s">
        <v>50</v>
      </c>
      <c r="D205" s="42"/>
      <c r="E205" s="5">
        <v>9.4301122571705041E-4</v>
      </c>
      <c r="F205" s="4">
        <v>1.3167778080381443E-3</v>
      </c>
      <c r="G205" s="4">
        <v>1.5483820269141713E-3</v>
      </c>
      <c r="H205" s="4">
        <v>0</v>
      </c>
      <c r="I205" s="4">
        <v>8.8155873036066524E-4</v>
      </c>
      <c r="J205" s="4">
        <v>0</v>
      </c>
      <c r="K205" s="4">
        <v>0</v>
      </c>
      <c r="L205" s="4">
        <v>4.0457861306989178E-4</v>
      </c>
      <c r="M205" s="4">
        <v>0</v>
      </c>
      <c r="N205" s="4">
        <v>9.5409172337657163E-3</v>
      </c>
      <c r="O205" s="4">
        <v>0</v>
      </c>
      <c r="P205" s="4">
        <v>8.3724921018719001E-4</v>
      </c>
      <c r="Q205" s="4">
        <v>4.6928339538995447E-4</v>
      </c>
      <c r="R205" s="4">
        <v>0</v>
      </c>
      <c r="S205" s="4">
        <v>2.5027254191969277E-4</v>
      </c>
      <c r="T205" s="4">
        <v>2.0811310402146922E-3</v>
      </c>
      <c r="U205" s="4">
        <v>1.0671716830609706E-3</v>
      </c>
      <c r="V205" s="4">
        <v>3.4248159700637237E-3</v>
      </c>
      <c r="W205" s="4">
        <v>0</v>
      </c>
      <c r="X205" s="4">
        <v>2.4158885755232685E-3</v>
      </c>
      <c r="Y205" s="4">
        <v>1.1195929193739958E-3</v>
      </c>
      <c r="Z205" s="4">
        <v>0</v>
      </c>
      <c r="AA205" s="17">
        <v>0</v>
      </c>
    </row>
    <row r="206" spans="2:27" ht="16" thickBot="1">
      <c r="B206" s="54"/>
      <c r="C206" s="43" t="s">
        <v>53</v>
      </c>
      <c r="D206" s="44"/>
      <c r="E206" s="21">
        <v>8.0580946024274192E-4</v>
      </c>
      <c r="F206" s="18">
        <v>2.6156328066892953E-3</v>
      </c>
      <c r="G206" s="18">
        <v>3.7158077098871961E-3</v>
      </c>
      <c r="H206" s="18">
        <v>0</v>
      </c>
      <c r="I206" s="18">
        <v>0</v>
      </c>
      <c r="J206" s="18">
        <v>0</v>
      </c>
      <c r="K206" s="18">
        <v>0</v>
      </c>
      <c r="L206" s="18">
        <v>5.0248241506717362E-4</v>
      </c>
      <c r="M206" s="18">
        <v>1.9933681197169091E-4</v>
      </c>
      <c r="N206" s="18">
        <v>8.4956990867168574E-4</v>
      </c>
      <c r="O206" s="18">
        <v>0</v>
      </c>
      <c r="P206" s="18">
        <v>2.1027561466210433E-3</v>
      </c>
      <c r="Q206" s="18">
        <v>1.0931995509879697E-3</v>
      </c>
      <c r="R206" s="18">
        <v>2.2562534627655346E-4</v>
      </c>
      <c r="S206" s="18">
        <v>3.584131299845119E-4</v>
      </c>
      <c r="T206" s="18">
        <v>5.6961854044456405E-3</v>
      </c>
      <c r="U206" s="18">
        <v>0</v>
      </c>
      <c r="V206" s="18">
        <v>2.5236581994234281E-3</v>
      </c>
      <c r="W206" s="18">
        <v>0</v>
      </c>
      <c r="X206" s="18">
        <v>0</v>
      </c>
      <c r="Y206" s="18">
        <v>8.6529936764145649E-4</v>
      </c>
      <c r="Z206" s="18">
        <v>0</v>
      </c>
      <c r="AA206" s="19">
        <v>0</v>
      </c>
    </row>
  </sheetData>
  <mergeCells count="16">
    <mergeCell ref="B184:B206"/>
    <mergeCell ref="B6:B183"/>
    <mergeCell ref="C202:D202"/>
    <mergeCell ref="C203:D203"/>
    <mergeCell ref="C204:D204"/>
    <mergeCell ref="C205:D205"/>
    <mergeCell ref="C206:D206"/>
    <mergeCell ref="E2:Q2"/>
    <mergeCell ref="R2:W2"/>
    <mergeCell ref="X2:AA2"/>
    <mergeCell ref="E3:L3"/>
    <mergeCell ref="M3:Q3"/>
    <mergeCell ref="R3:S3"/>
    <mergeCell ref="T3:W3"/>
    <mergeCell ref="X3:Y3"/>
    <mergeCell ref="Z3:AA3"/>
  </mergeCells>
  <conditionalFormatting sqref="E6:AA206">
    <cfRule type="colorScale" priority="1">
      <colorScale>
        <cfvo type="min"/>
        <cfvo type="max"/>
        <color rgb="FFFCFCFF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5"/>
  <sheetViews>
    <sheetView workbookViewId="0">
      <selection activeCell="C2" sqref="C2"/>
    </sheetView>
  </sheetViews>
  <sheetFormatPr baseColWidth="10" defaultRowHeight="15" x14ac:dyDescent="0"/>
  <cols>
    <col min="1" max="1" width="10.83203125" style="1"/>
    <col min="2" max="2" width="5.1640625" style="1" bestFit="1" customWidth="1"/>
    <col min="3" max="3" width="12" style="1" customWidth="1"/>
    <col min="4" max="4" width="14.6640625" style="1" bestFit="1" customWidth="1"/>
    <col min="5" max="27" width="12.83203125" style="1" bestFit="1" customWidth="1"/>
    <col min="28" max="16384" width="10.83203125" style="1"/>
  </cols>
  <sheetData>
    <row r="1" spans="2:27" ht="16" thickBot="1">
      <c r="C1" s="36"/>
    </row>
    <row r="2" spans="2:27">
      <c r="E2" s="37" t="s">
        <v>318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 t="s">
        <v>321</v>
      </c>
      <c r="S2" s="38"/>
      <c r="T2" s="38"/>
      <c r="U2" s="38"/>
      <c r="V2" s="38"/>
      <c r="W2" s="38"/>
      <c r="X2" s="38" t="s">
        <v>324</v>
      </c>
      <c r="Y2" s="38"/>
      <c r="Z2" s="38"/>
      <c r="AA2" s="39"/>
    </row>
    <row r="3" spans="2:27">
      <c r="E3" s="40" t="s">
        <v>319</v>
      </c>
      <c r="F3" s="41"/>
      <c r="G3" s="41"/>
      <c r="H3" s="41"/>
      <c r="I3" s="41"/>
      <c r="J3" s="41"/>
      <c r="K3" s="41"/>
      <c r="L3" s="41"/>
      <c r="M3" s="41" t="s">
        <v>320</v>
      </c>
      <c r="N3" s="41"/>
      <c r="O3" s="41"/>
      <c r="P3" s="41"/>
      <c r="Q3" s="41"/>
      <c r="R3" s="41" t="s">
        <v>322</v>
      </c>
      <c r="S3" s="41"/>
      <c r="T3" s="41" t="s">
        <v>323</v>
      </c>
      <c r="U3" s="41"/>
      <c r="V3" s="41"/>
      <c r="W3" s="41"/>
      <c r="X3" s="41" t="s">
        <v>319</v>
      </c>
      <c r="Y3" s="41"/>
      <c r="Z3" s="41" t="s">
        <v>320</v>
      </c>
      <c r="AA3" s="42"/>
    </row>
    <row r="4" spans="2:27" ht="16" thickBot="1">
      <c r="D4" s="11" t="s">
        <v>325</v>
      </c>
      <c r="E4" s="23">
        <v>3530</v>
      </c>
      <c r="F4" s="3">
        <v>5330</v>
      </c>
      <c r="G4" s="3">
        <v>5122</v>
      </c>
      <c r="H4" s="3">
        <v>5109</v>
      </c>
      <c r="I4" s="3">
        <v>5110</v>
      </c>
      <c r="J4" s="3">
        <v>5112</v>
      </c>
      <c r="K4" s="3">
        <v>5123</v>
      </c>
      <c r="L4" s="3">
        <v>5120</v>
      </c>
      <c r="M4" s="3">
        <v>5038</v>
      </c>
      <c r="N4" s="3">
        <v>3511</v>
      </c>
      <c r="O4" s="3">
        <v>5040</v>
      </c>
      <c r="P4" s="3">
        <v>5189</v>
      </c>
      <c r="Q4" s="3">
        <v>5190</v>
      </c>
      <c r="R4" s="3">
        <v>5111</v>
      </c>
      <c r="S4" s="3">
        <v>5121</v>
      </c>
      <c r="T4" s="3">
        <v>5193</v>
      </c>
      <c r="U4" s="3">
        <v>5039</v>
      </c>
      <c r="V4" s="3">
        <v>5093</v>
      </c>
      <c r="W4" s="3">
        <v>5194</v>
      </c>
      <c r="X4" s="3" t="s">
        <v>0</v>
      </c>
      <c r="Y4" s="3" t="s">
        <v>1</v>
      </c>
      <c r="Z4" s="3" t="s">
        <v>313</v>
      </c>
      <c r="AA4" s="24" t="s">
        <v>312</v>
      </c>
    </row>
    <row r="5" spans="2:27">
      <c r="B5" s="41" t="s">
        <v>389</v>
      </c>
      <c r="C5" s="46" t="s">
        <v>328</v>
      </c>
      <c r="D5" s="34" t="s">
        <v>329</v>
      </c>
      <c r="E5" s="32">
        <v>7.8096883894993099E-2</v>
      </c>
      <c r="F5" s="27">
        <v>5.9053040417048792E-2</v>
      </c>
      <c r="G5" s="27">
        <v>5.8520315681751853E-2</v>
      </c>
      <c r="H5" s="27">
        <v>0.26457355685684253</v>
      </c>
      <c r="I5" s="27">
        <v>0.24741865999891197</v>
      </c>
      <c r="J5" s="27">
        <v>0.27199010502805682</v>
      </c>
      <c r="K5" s="27">
        <v>0.20759241024694994</v>
      </c>
      <c r="L5" s="27">
        <v>0.18720216161647649</v>
      </c>
      <c r="M5" s="27">
        <v>7.4045608777790789E-2</v>
      </c>
      <c r="N5" s="27">
        <v>0.1205262689408632</v>
      </c>
      <c r="O5" s="27">
        <v>8.2117820422875826E-2</v>
      </c>
      <c r="P5" s="27">
        <v>7.1383228934929599E-2</v>
      </c>
      <c r="Q5" s="27">
        <v>7.6292583367806407E-2</v>
      </c>
      <c r="R5" s="27">
        <v>8.1386876076984152E-2</v>
      </c>
      <c r="S5" s="27">
        <v>0.1327008658655516</v>
      </c>
      <c r="T5" s="27">
        <v>5.9733607868937263E-2</v>
      </c>
      <c r="U5" s="27">
        <v>0.20607807858284277</v>
      </c>
      <c r="V5" s="27">
        <v>0.18607448489015779</v>
      </c>
      <c r="W5" s="27">
        <v>0.24850794394948716</v>
      </c>
      <c r="X5" s="27">
        <v>0.18612084627441561</v>
      </c>
      <c r="Y5" s="27">
        <v>0.32238739750770495</v>
      </c>
      <c r="Z5" s="27">
        <v>0.25685019563565603</v>
      </c>
      <c r="AA5" s="28">
        <v>0.10813316768151983</v>
      </c>
    </row>
    <row r="6" spans="2:27">
      <c r="B6" s="41"/>
      <c r="C6" s="46"/>
      <c r="D6" s="34" t="s">
        <v>330</v>
      </c>
      <c r="E6" s="26">
        <v>4.5702900755297836E-2</v>
      </c>
      <c r="F6" s="25">
        <v>3.4203497930421461E-2</v>
      </c>
      <c r="G6" s="25">
        <v>4.8648054329252149E-2</v>
      </c>
      <c r="H6" s="25">
        <v>7.9607147084149191E-2</v>
      </c>
      <c r="I6" s="25">
        <v>6.7605629932847036E-2</v>
      </c>
      <c r="J6" s="25">
        <v>8.0542515664400502E-2</v>
      </c>
      <c r="K6" s="25">
        <v>0.12497682162897955</v>
      </c>
      <c r="L6" s="25">
        <v>0.10114571546483786</v>
      </c>
      <c r="M6" s="25">
        <v>4.7832386776150967E-2</v>
      </c>
      <c r="N6" s="25">
        <v>8.9362356871098017E-2</v>
      </c>
      <c r="O6" s="25">
        <v>6.0404086433857154E-2</v>
      </c>
      <c r="P6" s="25">
        <v>4.8428001661592938E-2</v>
      </c>
      <c r="Q6" s="25">
        <v>4.7744939290458477E-2</v>
      </c>
      <c r="R6" s="25">
        <v>5.7862821231407388E-2</v>
      </c>
      <c r="S6" s="25">
        <v>9.5872664496281623E-2</v>
      </c>
      <c r="T6" s="25">
        <v>4.1474713435566753E-2</v>
      </c>
      <c r="U6" s="25">
        <v>8.6963921059669283E-2</v>
      </c>
      <c r="V6" s="25">
        <v>8.4698448479438568E-2</v>
      </c>
      <c r="W6" s="25">
        <v>7.9255808199823322E-2</v>
      </c>
      <c r="X6" s="25">
        <v>0.13030193473214144</v>
      </c>
      <c r="Y6" s="25">
        <v>5.895514737502193E-2</v>
      </c>
      <c r="Z6" s="25">
        <v>0.14995168353362001</v>
      </c>
      <c r="AA6" s="29">
        <v>5.7442359124689285E-2</v>
      </c>
    </row>
    <row r="7" spans="2:27">
      <c r="B7" s="41"/>
      <c r="C7" s="46"/>
      <c r="D7" s="34" t="s">
        <v>331</v>
      </c>
      <c r="E7" s="26">
        <v>5.8516955877201265E-2</v>
      </c>
      <c r="F7" s="25">
        <v>5.6629114958625312E-2</v>
      </c>
      <c r="G7" s="25">
        <v>5.9098711897637574E-2</v>
      </c>
      <c r="H7" s="25">
        <v>6.4388771385332652E-2</v>
      </c>
      <c r="I7" s="25">
        <v>4.8919955554330874E-2</v>
      </c>
      <c r="J7" s="25">
        <v>6.1049970695042456E-2</v>
      </c>
      <c r="K7" s="25">
        <v>0.12934393228735167</v>
      </c>
      <c r="L7" s="25">
        <v>0.14669127855508873</v>
      </c>
      <c r="M7" s="25">
        <v>7.4879711630698467E-2</v>
      </c>
      <c r="N7" s="25">
        <v>0.11189206374241251</v>
      </c>
      <c r="O7" s="25">
        <v>9.5001518400824964E-2</v>
      </c>
      <c r="P7" s="25">
        <v>7.8559926428421328E-2</v>
      </c>
      <c r="Q7" s="25">
        <v>7.2917563233049126E-2</v>
      </c>
      <c r="R7" s="25">
        <v>9.4568477622506378E-2</v>
      </c>
      <c r="S7" s="25">
        <v>0.11204805161345448</v>
      </c>
      <c r="T7" s="25">
        <v>6.2903760171041087E-2</v>
      </c>
      <c r="U7" s="25">
        <v>0.10772926165276059</v>
      </c>
      <c r="V7" s="25">
        <v>0.12166393777964135</v>
      </c>
      <c r="W7" s="25">
        <v>7.6539759342450484E-2</v>
      </c>
      <c r="X7" s="25">
        <v>0.14828986574291317</v>
      </c>
      <c r="Y7" s="25">
        <v>3.7313063432264142E-2</v>
      </c>
      <c r="Z7" s="25">
        <v>0.14777968085603591</v>
      </c>
      <c r="AA7" s="29">
        <v>6.5387850760567662E-2</v>
      </c>
    </row>
    <row r="8" spans="2:27">
      <c r="B8" s="41"/>
      <c r="C8" s="46"/>
      <c r="D8" s="34" t="s">
        <v>332</v>
      </c>
      <c r="E8" s="26">
        <v>1.6032352464390259E-2</v>
      </c>
      <c r="F8" s="25">
        <v>1.4077045823132215E-2</v>
      </c>
      <c r="G8" s="25">
        <v>1.286452893410588E-2</v>
      </c>
      <c r="H8" s="25">
        <v>1.2776728968740075E-2</v>
      </c>
      <c r="I8" s="25">
        <v>1.0794530525957481E-2</v>
      </c>
      <c r="J8" s="25">
        <v>1.3580310200910446E-2</v>
      </c>
      <c r="K8" s="25">
        <v>9.4700228104218891E-3</v>
      </c>
      <c r="L8" s="25">
        <v>4.1184097402289059E-2</v>
      </c>
      <c r="M8" s="25">
        <v>1.4557446798414463E-2</v>
      </c>
      <c r="N8" s="25">
        <v>3.9599775496936176E-2</v>
      </c>
      <c r="O8" s="25">
        <v>2.122582296431047E-2</v>
      </c>
      <c r="P8" s="25">
        <v>2.4862754338406637E-2</v>
      </c>
      <c r="Q8" s="25">
        <v>1.9236730356699389E-2</v>
      </c>
      <c r="R8" s="25">
        <v>1.9886779948703356E-2</v>
      </c>
      <c r="S8" s="25">
        <v>2.5540378742462139E-2</v>
      </c>
      <c r="T8" s="25">
        <v>1.5227369737752497E-2</v>
      </c>
      <c r="U8" s="25">
        <v>2.296909227195992E-2</v>
      </c>
      <c r="V8" s="25">
        <v>2.8829437347767679E-2</v>
      </c>
      <c r="W8" s="25">
        <v>1.7436678505279565E-2</v>
      </c>
      <c r="X8" s="25">
        <v>4.412092305271012E-2</v>
      </c>
      <c r="Y8" s="25">
        <v>9.0530307525416732E-3</v>
      </c>
      <c r="Z8" s="25">
        <v>2.6990222867235247E-2</v>
      </c>
      <c r="AA8" s="29">
        <v>1.0847139248752398E-2</v>
      </c>
    </row>
    <row r="9" spans="2:27">
      <c r="B9" s="41"/>
      <c r="C9" s="46"/>
      <c r="D9" s="34" t="s">
        <v>333</v>
      </c>
      <c r="E9" s="26">
        <v>1.1037160692625439E-2</v>
      </c>
      <c r="F9" s="25">
        <v>1.2176351549359182E-2</v>
      </c>
      <c r="G9" s="25">
        <v>2.4997886142365564E-2</v>
      </c>
      <c r="H9" s="25">
        <v>3.8455088527518472E-2</v>
      </c>
      <c r="I9" s="25">
        <v>6.9002856654796191E-2</v>
      </c>
      <c r="J9" s="25">
        <v>6.3648116361636017E-2</v>
      </c>
      <c r="K9" s="25">
        <v>6.0688174223676686E-2</v>
      </c>
      <c r="L9" s="25">
        <v>3.5488683707877638E-2</v>
      </c>
      <c r="M9" s="25">
        <v>1.3416664081746511E-2</v>
      </c>
      <c r="N9" s="25">
        <v>1.7291024063103698E-2</v>
      </c>
      <c r="O9" s="25">
        <v>1.4934283290278169E-2</v>
      </c>
      <c r="P9" s="25">
        <v>3.0072940639870913E-2</v>
      </c>
      <c r="Q9" s="25">
        <v>2.3408104675296373E-2</v>
      </c>
      <c r="R9" s="25">
        <v>3.0548825958455768E-2</v>
      </c>
      <c r="S9" s="25">
        <v>3.132983698662458E-2</v>
      </c>
      <c r="T9" s="25">
        <v>2.0299810818643439E-2</v>
      </c>
      <c r="U9" s="25">
        <v>6.9870929540841092E-2</v>
      </c>
      <c r="V9" s="25">
        <v>5.3310231516307871E-2</v>
      </c>
      <c r="W9" s="25">
        <v>6.1131269689120797E-2</v>
      </c>
      <c r="X9" s="25">
        <v>3.4117528933794682E-2</v>
      </c>
      <c r="Y9" s="25">
        <v>7.0282735191284779E-2</v>
      </c>
      <c r="Z9" s="25">
        <v>4.9017552909043159E-2</v>
      </c>
      <c r="AA9" s="29">
        <v>4.7433317215941656E-2</v>
      </c>
    </row>
    <row r="10" spans="2:27">
      <c r="B10" s="41"/>
      <c r="C10" s="46"/>
      <c r="D10" s="34" t="s">
        <v>334</v>
      </c>
      <c r="E10" s="26">
        <v>6.5247822760201843E-2</v>
      </c>
      <c r="F10" s="25">
        <v>4.8375437944049783E-2</v>
      </c>
      <c r="G10" s="25">
        <v>5.0216153901169847E-2</v>
      </c>
      <c r="H10" s="25">
        <v>0.24507074690247488</v>
      </c>
      <c r="I10" s="25">
        <v>0.2437413266489365</v>
      </c>
      <c r="J10" s="25">
        <v>0.2672702280394782</v>
      </c>
      <c r="K10" s="25">
        <v>0.19658704788991702</v>
      </c>
      <c r="L10" s="25">
        <v>0.16739803631064049</v>
      </c>
      <c r="M10" s="25">
        <v>6.7363021293826361E-2</v>
      </c>
      <c r="N10" s="25">
        <v>5.2399200146579658E-2</v>
      </c>
      <c r="O10" s="25">
        <v>6.2702193728245245E-2</v>
      </c>
      <c r="P10" s="25">
        <v>5.7747561208432933E-2</v>
      </c>
      <c r="Q10" s="25">
        <v>7.0002083144202434E-2</v>
      </c>
      <c r="R10" s="25">
        <v>7.4038342855470451E-2</v>
      </c>
      <c r="S10" s="25">
        <v>0.10473451256819229</v>
      </c>
      <c r="T10" s="25">
        <v>4.9588647787079783E-2</v>
      </c>
      <c r="U10" s="25">
        <v>0.22598183289077381</v>
      </c>
      <c r="V10" s="25">
        <v>0.18555564648960093</v>
      </c>
      <c r="W10" s="25">
        <v>0.24671889788086918</v>
      </c>
      <c r="X10" s="25">
        <v>5.5728265226107056E-2</v>
      </c>
      <c r="Y10" s="25">
        <v>0.32296558821500931</v>
      </c>
      <c r="Z10" s="25">
        <v>0.12251663481706675</v>
      </c>
      <c r="AA10" s="29">
        <v>0.10071116976162323</v>
      </c>
    </row>
    <row r="11" spans="2:27">
      <c r="B11" s="41"/>
      <c r="C11" s="47" t="s">
        <v>335</v>
      </c>
      <c r="D11" s="34" t="s">
        <v>336</v>
      </c>
      <c r="E11" s="26">
        <v>1.6002613081426E-2</v>
      </c>
      <c r="F11" s="25">
        <v>1.4059255825024842E-2</v>
      </c>
      <c r="G11" s="25">
        <v>1.1007385095199249E-2</v>
      </c>
      <c r="H11" s="25">
        <v>6.1007846645254368E-2</v>
      </c>
      <c r="I11" s="25">
        <v>5.0540586983453685E-2</v>
      </c>
      <c r="J11" s="25">
        <v>6.7363345880759734E-2</v>
      </c>
      <c r="K11" s="25">
        <v>4.8230552256023337E-2</v>
      </c>
      <c r="L11" s="25">
        <v>3.6007199772670473E-2</v>
      </c>
      <c r="M11" s="25">
        <v>1.8204883894948242E-2</v>
      </c>
      <c r="N11" s="25">
        <v>3.2868106907427773E-2</v>
      </c>
      <c r="O11" s="25">
        <v>1.4703223710494701E-2</v>
      </c>
      <c r="P11" s="25">
        <v>1.5538526412997879E-2</v>
      </c>
      <c r="Q11" s="25">
        <v>1.708967550379915E-2</v>
      </c>
      <c r="R11" s="25">
        <v>1.7996699237396087E-2</v>
      </c>
      <c r="S11" s="25">
        <v>2.3775203235180637E-2</v>
      </c>
      <c r="T11" s="25">
        <v>1.0881224278790859E-2</v>
      </c>
      <c r="U11" s="25">
        <v>5.584155873032242E-2</v>
      </c>
      <c r="V11" s="25">
        <v>5.0610266589857872E-2</v>
      </c>
      <c r="W11" s="25">
        <v>5.4414315253394178E-2</v>
      </c>
      <c r="X11" s="25">
        <v>2.6847205024265984E-2</v>
      </c>
      <c r="Y11" s="25">
        <v>6.3063106968534302E-2</v>
      </c>
      <c r="Z11" s="25">
        <v>3.0947056780516013E-2</v>
      </c>
      <c r="AA11" s="29">
        <v>1.8818814472086595E-2</v>
      </c>
    </row>
    <row r="12" spans="2:27">
      <c r="B12" s="41"/>
      <c r="C12" s="47"/>
      <c r="D12" s="34" t="s">
        <v>337</v>
      </c>
      <c r="E12" s="26">
        <v>5.060027041847678E-3</v>
      </c>
      <c r="F12" s="25">
        <v>3.9294647557826306E-3</v>
      </c>
      <c r="G12" s="25">
        <v>2.811166264931355E-3</v>
      </c>
      <c r="H12" s="25">
        <v>1.5973749907356078E-2</v>
      </c>
      <c r="I12" s="25">
        <v>1.3279554601967846E-2</v>
      </c>
      <c r="J12" s="25">
        <v>1.7439930493849957E-2</v>
      </c>
      <c r="K12" s="25">
        <v>1.3237958418486436E-2</v>
      </c>
      <c r="L12" s="25">
        <v>8.9370788741195018E-3</v>
      </c>
      <c r="M12" s="25">
        <v>5.3835329415267176E-3</v>
      </c>
      <c r="N12" s="25">
        <v>1.7948411258063155E-2</v>
      </c>
      <c r="O12" s="25">
        <v>4.8173587577687365E-3</v>
      </c>
      <c r="P12" s="25">
        <v>6.1701014717550264E-3</v>
      </c>
      <c r="Q12" s="25">
        <v>5.5604718404580582E-3</v>
      </c>
      <c r="R12" s="25">
        <v>5.7601088833380415E-3</v>
      </c>
      <c r="S12" s="25">
        <v>7.4146472150967389E-3</v>
      </c>
      <c r="T12" s="25">
        <v>3.0284832153340689E-3</v>
      </c>
      <c r="U12" s="25">
        <v>1.7054838477343473E-2</v>
      </c>
      <c r="V12" s="25">
        <v>1.6230190841142678E-2</v>
      </c>
      <c r="W12" s="25">
        <v>1.2437268783084857E-2</v>
      </c>
      <c r="X12" s="25">
        <v>1.2304121360594649E-2</v>
      </c>
      <c r="Y12" s="25">
        <v>1.5037041769802065E-2</v>
      </c>
      <c r="Z12" s="25">
        <v>1.2153329201796775E-2</v>
      </c>
      <c r="AA12" s="29">
        <v>4.6199789208752531E-3</v>
      </c>
    </row>
    <row r="13" spans="2:27">
      <c r="B13" s="41"/>
      <c r="C13" s="47"/>
      <c r="D13" s="34" t="s">
        <v>338</v>
      </c>
      <c r="E13" s="26">
        <v>1.6730357681915674E-3</v>
      </c>
      <c r="F13" s="25">
        <v>1.8507707626734913E-3</v>
      </c>
      <c r="G13" s="25">
        <v>1.7837856064471039E-3</v>
      </c>
      <c r="H13" s="25">
        <v>5.5487366214939712E-3</v>
      </c>
      <c r="I13" s="25">
        <v>4.8762887483072793E-3</v>
      </c>
      <c r="J13" s="25">
        <v>6.1033305306047421E-3</v>
      </c>
      <c r="K13" s="25">
        <v>5.2389360532221069E-3</v>
      </c>
      <c r="L13" s="25">
        <v>3.8460653051380768E-3</v>
      </c>
      <c r="M13" s="25">
        <v>2.9462350091496673E-3</v>
      </c>
      <c r="N13" s="25">
        <v>6.3097313309235948E-3</v>
      </c>
      <c r="O13" s="25">
        <v>3.1541772131634667E-3</v>
      </c>
      <c r="P13" s="25">
        <v>3.8169983587004056E-3</v>
      </c>
      <c r="Q13" s="25">
        <v>2.9392795716418939E-3</v>
      </c>
      <c r="R13" s="25">
        <v>2.5505934343838703E-3</v>
      </c>
      <c r="S13" s="25">
        <v>3.2204172937381472E-3</v>
      </c>
      <c r="T13" s="25">
        <v>2.4671911454784787E-3</v>
      </c>
      <c r="U13" s="25">
        <v>6.5457658394186416E-3</v>
      </c>
      <c r="V13" s="25">
        <v>5.8251864357577133E-3</v>
      </c>
      <c r="W13" s="25">
        <v>4.5259325713521573E-3</v>
      </c>
      <c r="X13" s="25">
        <v>4.4006266365705666E-3</v>
      </c>
      <c r="Y13" s="25">
        <v>4.0248810337993402E-3</v>
      </c>
      <c r="Z13" s="25">
        <v>3.0316090509631042E-3</v>
      </c>
      <c r="AA13" s="29">
        <v>1.4649965156257041E-3</v>
      </c>
    </row>
    <row r="14" spans="2:27">
      <c r="B14" s="41"/>
      <c r="C14" s="47"/>
      <c r="D14" s="34" t="s">
        <v>339</v>
      </c>
      <c r="E14" s="26">
        <v>1.0571007024044317E-4</v>
      </c>
      <c r="F14" s="25">
        <v>0</v>
      </c>
      <c r="G14" s="25">
        <v>2.8206293907168437E-4</v>
      </c>
      <c r="H14" s="25">
        <v>2.314847876720504E-4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8.9044215655861695E-4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4.33731711439706E-4</v>
      </c>
      <c r="U14" s="25">
        <v>0</v>
      </c>
      <c r="V14" s="25">
        <v>4.1916537167421342E-4</v>
      </c>
      <c r="W14" s="25">
        <v>5.0636643262707296E-5</v>
      </c>
      <c r="X14" s="25">
        <v>0</v>
      </c>
      <c r="Y14" s="25">
        <v>2.0801409931971415E-4</v>
      </c>
      <c r="Z14" s="25">
        <v>1.2227486421644278E-4</v>
      </c>
      <c r="AA14" s="29">
        <v>1.2349141223094202E-4</v>
      </c>
    </row>
    <row r="15" spans="2:27">
      <c r="B15" s="41"/>
      <c r="C15" s="47"/>
      <c r="D15" s="34" t="s">
        <v>340</v>
      </c>
      <c r="E15" s="26">
        <v>1.1543446201056385E-4</v>
      </c>
      <c r="F15" s="25">
        <v>0</v>
      </c>
      <c r="G15" s="25">
        <v>9.917757589649762E-5</v>
      </c>
      <c r="H15" s="25">
        <v>0</v>
      </c>
      <c r="I15" s="25">
        <v>2.5908330493316429E-4</v>
      </c>
      <c r="J15" s="25">
        <v>0</v>
      </c>
      <c r="K15" s="25">
        <v>1.3948851881013394E-4</v>
      </c>
      <c r="L15" s="25">
        <v>0</v>
      </c>
      <c r="M15" s="25">
        <v>7.9098901151819108E-5</v>
      </c>
      <c r="N15" s="25">
        <v>1.2810748807015224E-4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1.0750325011393163E-3</v>
      </c>
      <c r="V15" s="25">
        <v>0</v>
      </c>
      <c r="W15" s="25">
        <v>0</v>
      </c>
      <c r="X15" s="25">
        <v>0</v>
      </c>
      <c r="Y15" s="25">
        <v>2.9066282957072474E-4</v>
      </c>
      <c r="Z15" s="25">
        <v>2.4156812657921277E-4</v>
      </c>
      <c r="AA15" s="29">
        <v>8.4851863671193555E-5</v>
      </c>
    </row>
    <row r="16" spans="2:27">
      <c r="B16" s="41"/>
      <c r="C16" s="47"/>
      <c r="D16" s="34" t="s">
        <v>341</v>
      </c>
      <c r="E16" s="26">
        <v>7.317440037592724E-4</v>
      </c>
      <c r="F16" s="25">
        <v>4.1885759905069812E-4</v>
      </c>
      <c r="G16" s="25">
        <v>3.8570291976220398E-4</v>
      </c>
      <c r="H16" s="25">
        <v>2.6355413943779031E-3</v>
      </c>
      <c r="I16" s="25">
        <v>2.6761950233654169E-3</v>
      </c>
      <c r="J16" s="25">
        <v>3.7808834004204213E-3</v>
      </c>
      <c r="K16" s="25">
        <v>3.7705584388082755E-3</v>
      </c>
      <c r="L16" s="25">
        <v>1.6030336284440184E-3</v>
      </c>
      <c r="M16" s="25">
        <v>9.708924251311061E-4</v>
      </c>
      <c r="N16" s="25">
        <v>3.8511515522647875E-4</v>
      </c>
      <c r="O16" s="25">
        <v>1.0415872820175088E-3</v>
      </c>
      <c r="P16" s="25">
        <v>8.5674635131439286E-4</v>
      </c>
      <c r="Q16" s="25">
        <v>1.1032945534854616E-3</v>
      </c>
      <c r="R16" s="25">
        <v>1.7083878110055275E-3</v>
      </c>
      <c r="S16" s="25">
        <v>1.2974475598240892E-3</v>
      </c>
      <c r="T16" s="25">
        <v>4.1595035018960138E-4</v>
      </c>
      <c r="U16" s="25">
        <v>5.2682226493102379E-3</v>
      </c>
      <c r="V16" s="25">
        <v>4.2777335722960635E-3</v>
      </c>
      <c r="W16" s="25">
        <v>3.1153391893740424E-3</v>
      </c>
      <c r="X16" s="25">
        <v>5.8848681821651206E-4</v>
      </c>
      <c r="Y16" s="25">
        <v>3.9294425410236183E-3</v>
      </c>
      <c r="Z16" s="25">
        <v>1.2350579784882279E-3</v>
      </c>
      <c r="AA16" s="29">
        <v>1.1291687986139823E-3</v>
      </c>
    </row>
    <row r="17" spans="2:27">
      <c r="B17" s="41"/>
      <c r="C17" s="47" t="s">
        <v>342</v>
      </c>
      <c r="D17" s="34" t="s">
        <v>343</v>
      </c>
      <c r="E17" s="26">
        <v>1.7521092134949578E-2</v>
      </c>
      <c r="F17" s="25">
        <v>2.6086537514908591E-2</v>
      </c>
      <c r="G17" s="25">
        <v>3.032751400766626E-2</v>
      </c>
      <c r="H17" s="25">
        <v>7.5210150878163009E-3</v>
      </c>
      <c r="I17" s="25">
        <v>5.317353745292434E-3</v>
      </c>
      <c r="J17" s="25">
        <v>6.010030539204572E-3</v>
      </c>
      <c r="K17" s="25">
        <v>1.1937743242770273E-2</v>
      </c>
      <c r="L17" s="25">
        <v>2.3576858118223253E-2</v>
      </c>
      <c r="M17" s="25">
        <v>3.2260034808864441E-2</v>
      </c>
      <c r="N17" s="25">
        <v>3.4711557190023896E-2</v>
      </c>
      <c r="O17" s="25">
        <v>2.6208347160718005E-2</v>
      </c>
      <c r="P17" s="25">
        <v>3.7585690968512643E-2</v>
      </c>
      <c r="Q17" s="25">
        <v>3.1460432067133066E-2</v>
      </c>
      <c r="R17" s="25">
        <v>2.8146928124290305E-2</v>
      </c>
      <c r="S17" s="25">
        <v>2.6804069935815127E-2</v>
      </c>
      <c r="T17" s="25">
        <v>3.6361491584446792E-2</v>
      </c>
      <c r="U17" s="25">
        <v>9.1711098815526627E-3</v>
      </c>
      <c r="V17" s="25">
        <v>1.7908180918588958E-2</v>
      </c>
      <c r="W17" s="25">
        <v>4.7237837016407052E-3</v>
      </c>
      <c r="X17" s="25">
        <v>3.5738389352953516E-2</v>
      </c>
      <c r="Y17" s="25">
        <v>9.3796894635266928E-3</v>
      </c>
      <c r="Z17" s="25">
        <v>2.0397029926125042E-2</v>
      </c>
      <c r="AA17" s="29">
        <v>1.5711010847536955E-2</v>
      </c>
    </row>
    <row r="18" spans="2:27">
      <c r="B18" s="41"/>
      <c r="C18" s="47"/>
      <c r="D18" s="34" t="s">
        <v>344</v>
      </c>
      <c r="E18" s="26">
        <v>1.8297356836828309E-2</v>
      </c>
      <c r="F18" s="25">
        <v>4.2171808239196321E-2</v>
      </c>
      <c r="G18" s="25">
        <v>4.9215551994253391E-2</v>
      </c>
      <c r="H18" s="25">
        <v>0</v>
      </c>
      <c r="I18" s="25">
        <v>0</v>
      </c>
      <c r="J18" s="25">
        <v>0</v>
      </c>
      <c r="K18" s="25">
        <v>0</v>
      </c>
      <c r="L18" s="25">
        <v>3.9257121689071375E-2</v>
      </c>
      <c r="M18" s="25">
        <v>4.8165003175070206E-2</v>
      </c>
      <c r="N18" s="25">
        <v>1.5382477622433841E-2</v>
      </c>
      <c r="O18" s="25">
        <v>4.1423748733928734E-2</v>
      </c>
      <c r="P18" s="25">
        <v>5.0642259684353666E-2</v>
      </c>
      <c r="Q18" s="25">
        <v>4.9750742675755348E-2</v>
      </c>
      <c r="R18" s="25">
        <v>4.6805776879889655E-2</v>
      </c>
      <c r="S18" s="25">
        <v>4.55980754122653E-2</v>
      </c>
      <c r="T18" s="25">
        <v>5.2982357980728888E-2</v>
      </c>
      <c r="U18" s="25">
        <v>0</v>
      </c>
      <c r="V18" s="25">
        <v>7.3014250983303068E-3</v>
      </c>
      <c r="W18" s="25">
        <v>8.0104853693894647E-3</v>
      </c>
      <c r="X18" s="25">
        <v>2.2764259890894353E-2</v>
      </c>
      <c r="Y18" s="25">
        <v>1.2931139041240079E-3</v>
      </c>
      <c r="Z18" s="25">
        <v>8.9114388216260908E-3</v>
      </c>
      <c r="AA18" s="29">
        <v>3.9986076740872734E-2</v>
      </c>
    </row>
    <row r="19" spans="2:27">
      <c r="B19" s="41"/>
      <c r="C19" s="47"/>
      <c r="D19" s="34" t="s">
        <v>345</v>
      </c>
      <c r="E19" s="26">
        <v>5.5099434327350056E-3</v>
      </c>
      <c r="F19" s="25">
        <v>1.3140814281659039E-2</v>
      </c>
      <c r="G19" s="25">
        <v>1.3643259128732403E-2</v>
      </c>
      <c r="H19" s="25">
        <v>0</v>
      </c>
      <c r="I19" s="25">
        <v>0</v>
      </c>
      <c r="J19" s="25">
        <v>0</v>
      </c>
      <c r="K19" s="25">
        <v>0</v>
      </c>
      <c r="L19" s="25">
        <v>1.0226395992685473E-2</v>
      </c>
      <c r="M19" s="25">
        <v>5.4532115520136313E-3</v>
      </c>
      <c r="N19" s="25">
        <v>1.9793672138209198E-3</v>
      </c>
      <c r="O19" s="25">
        <v>3.6788623296597133E-3</v>
      </c>
      <c r="P19" s="25">
        <v>2.5077637661930493E-2</v>
      </c>
      <c r="Q19" s="25">
        <v>1.6810991115207303E-2</v>
      </c>
      <c r="R19" s="25">
        <v>5.010450594443697E-3</v>
      </c>
      <c r="S19" s="25">
        <v>1.7033291603007691E-2</v>
      </c>
      <c r="T19" s="25">
        <v>1.7363057713632179E-2</v>
      </c>
      <c r="U19" s="25">
        <v>0</v>
      </c>
      <c r="V19" s="25">
        <v>1.4817093303643386E-3</v>
      </c>
      <c r="W19" s="25">
        <v>1.3923894210533709E-3</v>
      </c>
      <c r="X19" s="25">
        <v>5.6902681532820711E-3</v>
      </c>
      <c r="Y19" s="25">
        <v>1.6542827816437434E-4</v>
      </c>
      <c r="Z19" s="25">
        <v>1.8005979929999988E-3</v>
      </c>
      <c r="AA19" s="29">
        <v>5.3495587069440007E-3</v>
      </c>
    </row>
    <row r="20" spans="2:27">
      <c r="B20" s="41"/>
      <c r="C20" s="47"/>
      <c r="D20" s="34" t="s">
        <v>346</v>
      </c>
      <c r="E20" s="26">
        <v>5.0589006181552673E-3</v>
      </c>
      <c r="F20" s="25">
        <v>9.5437533475350184E-3</v>
      </c>
      <c r="G20" s="25">
        <v>5.8096154557769611E-3</v>
      </c>
      <c r="H20" s="25">
        <v>0</v>
      </c>
      <c r="I20" s="25">
        <v>0</v>
      </c>
      <c r="J20" s="25">
        <v>0</v>
      </c>
      <c r="K20" s="25">
        <v>0</v>
      </c>
      <c r="L20" s="25">
        <v>8.0386595945779356E-3</v>
      </c>
      <c r="M20" s="25">
        <v>5.9436659348230034E-4</v>
      </c>
      <c r="N20" s="25">
        <v>2.5673892969034034E-4</v>
      </c>
      <c r="O20" s="25">
        <v>2.4729346236821424E-4</v>
      </c>
      <c r="P20" s="25">
        <v>2.2963327247591266E-2</v>
      </c>
      <c r="Q20" s="25">
        <v>1.3615932431155595E-2</v>
      </c>
      <c r="R20" s="25">
        <v>3.8726875140469592E-4</v>
      </c>
      <c r="S20" s="25">
        <v>1.5143734179223916E-2</v>
      </c>
      <c r="T20" s="25">
        <v>7.2113549479001365E-3</v>
      </c>
      <c r="U20" s="25">
        <v>0</v>
      </c>
      <c r="V20" s="25">
        <v>1.5501220684061943E-3</v>
      </c>
      <c r="W20" s="25">
        <v>1.4384247657695819E-3</v>
      </c>
      <c r="X20" s="25">
        <v>4.4047721451682346E-3</v>
      </c>
      <c r="Y20" s="25">
        <v>0</v>
      </c>
      <c r="Z20" s="25">
        <v>1.5514506597027887E-3</v>
      </c>
      <c r="AA20" s="29">
        <v>1.7450998614711212E-3</v>
      </c>
    </row>
    <row r="21" spans="2:27">
      <c r="B21" s="41"/>
      <c r="C21" s="47"/>
      <c r="D21" s="34" t="s">
        <v>347</v>
      </c>
      <c r="E21" s="26">
        <v>4.3631841977069839E-4</v>
      </c>
      <c r="F21" s="25">
        <v>3.7365862428470154E-4</v>
      </c>
      <c r="G21" s="25">
        <v>4.3243929299867769E-4</v>
      </c>
      <c r="H21" s="25">
        <v>0</v>
      </c>
      <c r="I21" s="25">
        <v>0</v>
      </c>
      <c r="J21" s="25">
        <v>0</v>
      </c>
      <c r="K21" s="25">
        <v>0</v>
      </c>
      <c r="L21" s="25">
        <v>8.4377818648369469E-4</v>
      </c>
      <c r="M21" s="25">
        <v>3.598821380565644E-4</v>
      </c>
      <c r="N21" s="25">
        <v>3.4658344213956338E-4</v>
      </c>
      <c r="O21" s="25">
        <v>3.3842984950026523E-4</v>
      </c>
      <c r="P21" s="25">
        <v>6.0632466583361252E-4</v>
      </c>
      <c r="Q21" s="25">
        <v>5.8779960774941532E-4</v>
      </c>
      <c r="R21" s="25">
        <v>3.9822728560516725E-4</v>
      </c>
      <c r="S21" s="25">
        <v>7.0695809024374969E-4</v>
      </c>
      <c r="T21" s="25">
        <v>3.6599059505583518E-4</v>
      </c>
      <c r="U21" s="25">
        <v>0</v>
      </c>
      <c r="V21" s="25">
        <v>2.1673336297720639E-3</v>
      </c>
      <c r="W21" s="25">
        <v>1.360854639173458E-3</v>
      </c>
      <c r="X21" s="25">
        <v>3.0135267652801228E-4</v>
      </c>
      <c r="Y21" s="25">
        <v>0</v>
      </c>
      <c r="Z21" s="25">
        <v>0</v>
      </c>
      <c r="AA21" s="29">
        <v>4.1760850910905372E-4</v>
      </c>
    </row>
    <row r="22" spans="2:27">
      <c r="B22" s="41"/>
      <c r="C22" s="48" t="s">
        <v>348</v>
      </c>
      <c r="D22" s="34" t="s">
        <v>349</v>
      </c>
      <c r="E22" s="26">
        <v>6.3723615722370052E-3</v>
      </c>
      <c r="F22" s="25">
        <v>1.0095696872418628E-2</v>
      </c>
      <c r="G22" s="25">
        <v>7.848356462366925E-3</v>
      </c>
      <c r="H22" s="25">
        <v>1.6583381548584907E-3</v>
      </c>
      <c r="I22" s="25">
        <v>1.2103694684050066E-3</v>
      </c>
      <c r="J22" s="25">
        <v>1.0417575512472407E-3</v>
      </c>
      <c r="K22" s="25">
        <v>5.3734181552409993E-3</v>
      </c>
      <c r="L22" s="25">
        <v>7.5611472326114065E-3</v>
      </c>
      <c r="M22" s="25">
        <v>1.2279496284953796E-2</v>
      </c>
      <c r="N22" s="25">
        <v>1.3481269066723601E-2</v>
      </c>
      <c r="O22" s="25">
        <v>1.2724154123705091E-2</v>
      </c>
      <c r="P22" s="25">
        <v>1.0898641678678954E-2</v>
      </c>
      <c r="Q22" s="25">
        <v>9.6125362467255199E-3</v>
      </c>
      <c r="R22" s="25">
        <v>1.2094875436619199E-2</v>
      </c>
      <c r="S22" s="25">
        <v>7.7252634993074188E-3</v>
      </c>
      <c r="T22" s="25">
        <v>1.0001397537250841E-2</v>
      </c>
      <c r="U22" s="25">
        <v>2.7757993713944298E-3</v>
      </c>
      <c r="V22" s="25">
        <v>7.0377930162737979E-3</v>
      </c>
      <c r="W22" s="25">
        <v>1.2828208523145924E-3</v>
      </c>
      <c r="X22" s="25">
        <v>1.5617852153905933E-2</v>
      </c>
      <c r="Y22" s="25">
        <v>9.1823486838371897E-4</v>
      </c>
      <c r="Z22" s="25">
        <v>3.6024460609570936E-3</v>
      </c>
      <c r="AA22" s="29">
        <v>4.4282245181329633E-3</v>
      </c>
    </row>
    <row r="23" spans="2:27">
      <c r="B23" s="41"/>
      <c r="C23" s="48"/>
      <c r="D23" s="34" t="s">
        <v>350</v>
      </c>
      <c r="E23" s="26">
        <v>3.9994062654044628E-3</v>
      </c>
      <c r="F23" s="25">
        <v>1.2446003213867927E-2</v>
      </c>
      <c r="G23" s="25">
        <v>1.0956267941873233E-2</v>
      </c>
      <c r="H23" s="25">
        <v>0</v>
      </c>
      <c r="I23" s="25">
        <v>0</v>
      </c>
      <c r="J23" s="25">
        <v>0</v>
      </c>
      <c r="K23" s="25">
        <v>0</v>
      </c>
      <c r="L23" s="25">
        <v>1.0114195546845237E-2</v>
      </c>
      <c r="M23" s="25">
        <v>1.3476673618354171E-2</v>
      </c>
      <c r="N23" s="25">
        <v>3.3228073559882086E-3</v>
      </c>
      <c r="O23" s="25">
        <v>1.2313865573813166E-2</v>
      </c>
      <c r="P23" s="25">
        <v>1.2807366501217049E-2</v>
      </c>
      <c r="Q23" s="25">
        <v>1.1735129967131623E-2</v>
      </c>
      <c r="R23" s="25">
        <v>1.4437912015327537E-2</v>
      </c>
      <c r="S23" s="25">
        <v>8.673643704186277E-3</v>
      </c>
      <c r="T23" s="25">
        <v>1.2856137165365622E-2</v>
      </c>
      <c r="U23" s="25">
        <v>0</v>
      </c>
      <c r="V23" s="25">
        <v>2.7706621191741195E-3</v>
      </c>
      <c r="W23" s="25">
        <v>1.4223025688163853E-3</v>
      </c>
      <c r="X23" s="25">
        <v>5.8181503367642391E-3</v>
      </c>
      <c r="Y23" s="25">
        <v>5.4516158358984134E-4</v>
      </c>
      <c r="Z23" s="25">
        <v>6.4209293142660859E-3</v>
      </c>
      <c r="AA23" s="29">
        <v>6.7495985617030945E-3</v>
      </c>
    </row>
    <row r="24" spans="2:27">
      <c r="B24" s="41"/>
      <c r="C24" s="48"/>
      <c r="D24" s="34" t="s">
        <v>351</v>
      </c>
      <c r="E24" s="26">
        <v>5.0436819150769517E-4</v>
      </c>
      <c r="F24" s="25">
        <v>1.7671657907256159E-3</v>
      </c>
      <c r="G24" s="25">
        <v>1.4534738214217059E-3</v>
      </c>
      <c r="H24" s="25">
        <v>0</v>
      </c>
      <c r="I24" s="25">
        <v>0</v>
      </c>
      <c r="J24" s="25">
        <v>0</v>
      </c>
      <c r="K24" s="25">
        <v>0</v>
      </c>
      <c r="L24" s="25">
        <v>1.3131181648982752E-3</v>
      </c>
      <c r="M24" s="25">
        <v>1.0358628213325094E-3</v>
      </c>
      <c r="N24" s="25">
        <v>4.2368743245920339E-4</v>
      </c>
      <c r="O24" s="25">
        <v>7.2275114050531332E-4</v>
      </c>
      <c r="P24" s="25">
        <v>1.7652377618508691E-3</v>
      </c>
      <c r="Q24" s="25">
        <v>2.4099139962574924E-3</v>
      </c>
      <c r="R24" s="25">
        <v>7.8415952501905784E-4</v>
      </c>
      <c r="S24" s="25">
        <v>1.852310550242093E-3</v>
      </c>
      <c r="T24" s="25">
        <v>1.7475732740274131E-3</v>
      </c>
      <c r="U24" s="25">
        <v>0</v>
      </c>
      <c r="V24" s="25">
        <v>3.5322411969212092E-4</v>
      </c>
      <c r="W24" s="25">
        <v>2.8909688103015321E-4</v>
      </c>
      <c r="X24" s="25">
        <v>4.0561419701105867E-4</v>
      </c>
      <c r="Y24" s="25">
        <v>0</v>
      </c>
      <c r="Z24" s="25">
        <v>0</v>
      </c>
      <c r="AA24" s="29">
        <v>6.7537505487377358E-4</v>
      </c>
    </row>
    <row r="25" spans="2:27">
      <c r="B25" s="41"/>
      <c r="C25" s="48"/>
      <c r="D25" s="34" t="s">
        <v>352</v>
      </c>
      <c r="E25" s="26">
        <v>3.2549150999132545E-4</v>
      </c>
      <c r="F25" s="25">
        <v>1.0042024154928268E-3</v>
      </c>
      <c r="G25" s="25">
        <v>5.9282904018932107E-4</v>
      </c>
      <c r="H25" s="25">
        <v>0</v>
      </c>
      <c r="I25" s="25">
        <v>0</v>
      </c>
      <c r="J25" s="25">
        <v>0</v>
      </c>
      <c r="K25" s="25">
        <v>0</v>
      </c>
      <c r="L25" s="25">
        <v>5.0552568109918708E-4</v>
      </c>
      <c r="M25" s="25">
        <v>6.232389636752844E-5</v>
      </c>
      <c r="N25" s="25">
        <v>1.8444010047635232E-3</v>
      </c>
      <c r="O25" s="25">
        <v>0</v>
      </c>
      <c r="P25" s="25">
        <v>8.894839795542301E-4</v>
      </c>
      <c r="Q25" s="25">
        <v>1.818540721796088E-3</v>
      </c>
      <c r="R25" s="25">
        <v>0</v>
      </c>
      <c r="S25" s="25">
        <v>1.1340318965261996E-3</v>
      </c>
      <c r="T25" s="25">
        <v>6.4518601790969148E-4</v>
      </c>
      <c r="U25" s="25">
        <v>0</v>
      </c>
      <c r="V25" s="25">
        <v>2.6610356811627018E-4</v>
      </c>
      <c r="W25" s="25">
        <v>2.0164867259277891E-4</v>
      </c>
      <c r="X25" s="25">
        <v>2.2176013995386926E-4</v>
      </c>
      <c r="Y25" s="25">
        <v>0</v>
      </c>
      <c r="Z25" s="25">
        <v>0</v>
      </c>
      <c r="AA25" s="29">
        <v>2.0548202909418975E-4</v>
      </c>
    </row>
    <row r="26" spans="2:27">
      <c r="B26" s="41"/>
      <c r="C26" s="48"/>
      <c r="D26" s="34" t="s">
        <v>353</v>
      </c>
      <c r="E26" s="26">
        <v>9.871575802057231E-4</v>
      </c>
      <c r="F26" s="25">
        <v>3.3591135071213479E-3</v>
      </c>
      <c r="G26" s="25">
        <v>2.5445855743233344E-3</v>
      </c>
      <c r="H26" s="25">
        <v>6.36221496659028E-4</v>
      </c>
      <c r="I26" s="25">
        <v>7.0846643575588877E-4</v>
      </c>
      <c r="J26" s="25">
        <v>5.7838641366361949E-4</v>
      </c>
      <c r="K26" s="25">
        <v>2.5357988397945951E-3</v>
      </c>
      <c r="L26" s="25">
        <v>0</v>
      </c>
      <c r="M26" s="25">
        <v>4.229194275326623E-3</v>
      </c>
      <c r="N26" s="25">
        <v>5.0783331623700748E-3</v>
      </c>
      <c r="O26" s="25">
        <v>5.0903382240197132E-3</v>
      </c>
      <c r="P26" s="25">
        <v>3.4393095138852735E-3</v>
      </c>
      <c r="Q26" s="25">
        <v>2.9669914453502575E-3</v>
      </c>
      <c r="R26" s="25">
        <v>3.1357671349615344E-3</v>
      </c>
      <c r="S26" s="25">
        <v>2.9695891226886833E-3</v>
      </c>
      <c r="T26" s="25">
        <v>3.0008917165669255E-3</v>
      </c>
      <c r="U26" s="25">
        <v>1.9252870280098181E-3</v>
      </c>
      <c r="V26" s="25">
        <v>1.6701173923921247E-3</v>
      </c>
      <c r="W26" s="25">
        <v>5.4415709764590501E-4</v>
      </c>
      <c r="X26" s="25">
        <v>3.8723773206309898E-3</v>
      </c>
      <c r="Y26" s="25">
        <v>0</v>
      </c>
      <c r="Z26" s="25">
        <v>1.7329504621925516E-4</v>
      </c>
      <c r="AA26" s="29">
        <v>1.2204616467661738E-3</v>
      </c>
    </row>
    <row r="27" spans="2:27">
      <c r="B27" s="41"/>
      <c r="C27" s="48"/>
      <c r="D27" s="34" t="s">
        <v>354</v>
      </c>
      <c r="E27" s="26">
        <v>3.6007211818679777E-4</v>
      </c>
      <c r="F27" s="25">
        <v>1.2027344339546053E-3</v>
      </c>
      <c r="G27" s="25">
        <v>1.1536459392692325E-3</v>
      </c>
      <c r="H27" s="25">
        <v>0</v>
      </c>
      <c r="I27" s="25">
        <v>0</v>
      </c>
      <c r="J27" s="25">
        <v>0</v>
      </c>
      <c r="K27" s="25">
        <v>0</v>
      </c>
      <c r="L27" s="25">
        <v>9.6681083193473195E-4</v>
      </c>
      <c r="M27" s="25">
        <v>1.3262150395166861E-3</v>
      </c>
      <c r="N27" s="25">
        <v>3.7632372170869874E-4</v>
      </c>
      <c r="O27" s="25">
        <v>1.5680907902417506E-3</v>
      </c>
      <c r="P27" s="25">
        <v>1.461257068919714E-3</v>
      </c>
      <c r="Q27" s="25">
        <v>1.0808430160654445E-3</v>
      </c>
      <c r="R27" s="25">
        <v>1.4339725910830607E-3</v>
      </c>
      <c r="S27" s="25">
        <v>9.3480107800810559E-4</v>
      </c>
      <c r="T27" s="25">
        <v>1.452580854515196E-3</v>
      </c>
      <c r="U27" s="25">
        <v>0</v>
      </c>
      <c r="V27" s="25">
        <v>0</v>
      </c>
      <c r="W27" s="25">
        <v>1.8172893333535145E-4</v>
      </c>
      <c r="X27" s="25">
        <v>6.840505511512097E-4</v>
      </c>
      <c r="Y27" s="25">
        <v>0</v>
      </c>
      <c r="Z27" s="25">
        <v>0</v>
      </c>
      <c r="AA27" s="29">
        <v>7.0799326848435603E-4</v>
      </c>
    </row>
    <row r="28" spans="2:27">
      <c r="B28" s="41"/>
      <c r="C28" s="48"/>
      <c r="D28" s="34" t="s">
        <v>355</v>
      </c>
      <c r="E28" s="26">
        <v>1.6668973582294671E-4</v>
      </c>
      <c r="F28" s="25">
        <v>2.1653903499936617E-4</v>
      </c>
      <c r="G28" s="25">
        <v>9.0179024363598112E-5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4.5998181838386663E-5</v>
      </c>
      <c r="N28" s="25">
        <v>1.7796462615836812E-4</v>
      </c>
      <c r="O28" s="25">
        <v>4.7212168128273363E-5</v>
      </c>
      <c r="P28" s="25">
        <v>4.9760954316732003E-4</v>
      </c>
      <c r="Q28" s="25">
        <v>2.6848853735732508E-4</v>
      </c>
      <c r="R28" s="25">
        <v>4.1984911159434791E-5</v>
      </c>
      <c r="S28" s="25">
        <v>3.6867301707615432E-4</v>
      </c>
      <c r="T28" s="25">
        <v>9.1784654375722826E-5</v>
      </c>
      <c r="U28" s="25">
        <v>0</v>
      </c>
      <c r="V28" s="25">
        <v>0</v>
      </c>
      <c r="W28" s="25">
        <v>2.404572719447871E-4</v>
      </c>
      <c r="X28" s="25">
        <v>0</v>
      </c>
      <c r="Y28" s="25">
        <v>0</v>
      </c>
      <c r="Z28" s="25">
        <v>0</v>
      </c>
      <c r="AA28" s="29">
        <v>1.971971300036266E-4</v>
      </c>
    </row>
    <row r="29" spans="2:27">
      <c r="B29" s="41"/>
      <c r="C29" s="48"/>
      <c r="D29" s="34" t="s">
        <v>356</v>
      </c>
      <c r="E29" s="26">
        <v>0</v>
      </c>
      <c r="F29" s="25">
        <v>3.1255014367499967E-4</v>
      </c>
      <c r="G29" s="25">
        <v>1.4423644702879645E-4</v>
      </c>
      <c r="H29" s="25">
        <v>1.1535211777461215E-4</v>
      </c>
      <c r="I29" s="25">
        <v>1.2640550191104496E-4</v>
      </c>
      <c r="J29" s="25">
        <v>0</v>
      </c>
      <c r="K29" s="25">
        <v>0</v>
      </c>
      <c r="L29" s="25">
        <v>0</v>
      </c>
      <c r="M29" s="25">
        <v>2.6119727145536124E-4</v>
      </c>
      <c r="N29" s="25">
        <v>4.4244877243915877E-4</v>
      </c>
      <c r="O29" s="25">
        <v>0</v>
      </c>
      <c r="P29" s="25">
        <v>3.7845116081272113E-4</v>
      </c>
      <c r="Q29" s="25">
        <v>2.9029611962623399E-4</v>
      </c>
      <c r="R29" s="25">
        <v>0</v>
      </c>
      <c r="S29" s="25">
        <v>0</v>
      </c>
      <c r="T29" s="25">
        <v>1.9886761692601717E-4</v>
      </c>
      <c r="U29" s="25">
        <v>1.9298820940223508E-4</v>
      </c>
      <c r="V29" s="25">
        <v>0</v>
      </c>
      <c r="W29" s="25">
        <v>0</v>
      </c>
      <c r="X29" s="25">
        <v>2.615860970167061E-4</v>
      </c>
      <c r="Y29" s="25">
        <v>0</v>
      </c>
      <c r="Z29" s="25">
        <v>0</v>
      </c>
      <c r="AA29" s="29">
        <v>0</v>
      </c>
    </row>
    <row r="30" spans="2:27">
      <c r="B30" s="41"/>
      <c r="C30" s="48"/>
      <c r="D30" s="34" t="s">
        <v>357</v>
      </c>
      <c r="E30" s="26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3.0404604718051549E-5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9">
        <v>0</v>
      </c>
    </row>
    <row r="31" spans="2:27">
      <c r="B31" s="41"/>
      <c r="C31" s="48"/>
      <c r="D31" s="34" t="s">
        <v>358</v>
      </c>
      <c r="E31" s="26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3.5190347955875491E-5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9">
        <v>1.2431163631588651E-4</v>
      </c>
    </row>
    <row r="32" spans="2:27">
      <c r="B32" s="41"/>
      <c r="C32" s="48" t="s">
        <v>370</v>
      </c>
      <c r="D32" s="34" t="s">
        <v>371</v>
      </c>
      <c r="E32" s="26">
        <v>9.2822907040767483E-2</v>
      </c>
      <c r="F32" s="25">
        <v>9.4615029786000573E-2</v>
      </c>
      <c r="G32" s="25">
        <v>7.5057119314755699E-2</v>
      </c>
      <c r="H32" s="25">
        <v>4.884764359548481E-2</v>
      </c>
      <c r="I32" s="25">
        <v>8.2237224086447375E-2</v>
      </c>
      <c r="J32" s="25">
        <v>2.1094323231480826E-2</v>
      </c>
      <c r="K32" s="25">
        <v>4.3842151537156308E-2</v>
      </c>
      <c r="L32" s="25">
        <v>3.0790108440792534E-2</v>
      </c>
      <c r="M32" s="25">
        <v>8.858682973477866E-2</v>
      </c>
      <c r="N32" s="25">
        <v>0.10232774305720645</v>
      </c>
      <c r="O32" s="25">
        <v>8.8641180929451155E-2</v>
      </c>
      <c r="P32" s="25">
        <v>8.3190258297760084E-2</v>
      </c>
      <c r="Q32" s="25">
        <v>9.5331414969046777E-2</v>
      </c>
      <c r="R32" s="25">
        <v>7.2772996134707876E-2</v>
      </c>
      <c r="S32" s="25">
        <v>8.6842817032831185E-2</v>
      </c>
      <c r="T32" s="25">
        <v>7.9684469786562254E-2</v>
      </c>
      <c r="U32" s="25">
        <v>2.2508977103018645E-2</v>
      </c>
      <c r="V32" s="25">
        <v>5.3340285698048377E-2</v>
      </c>
      <c r="W32" s="25">
        <v>2.8178321378759592E-2</v>
      </c>
      <c r="X32" s="25">
        <v>9.0282141032475782E-2</v>
      </c>
      <c r="Y32" s="25">
        <v>1.3968654430222445E-2</v>
      </c>
      <c r="Z32" s="25">
        <v>5.0507238666323971E-2</v>
      </c>
      <c r="AA32" s="29">
        <v>8.87742465581281E-2</v>
      </c>
    </row>
    <row r="33" spans="2:27">
      <c r="B33" s="41"/>
      <c r="C33" s="48"/>
      <c r="D33" s="34" t="s">
        <v>372</v>
      </c>
      <c r="E33" s="26">
        <v>9.8104924680388131E-3</v>
      </c>
      <c r="F33" s="25">
        <v>1.9719209189321754E-2</v>
      </c>
      <c r="G33" s="25">
        <v>1.6280932106475379E-2</v>
      </c>
      <c r="H33" s="25">
        <v>0</v>
      </c>
      <c r="I33" s="25">
        <v>4.9391660328809684E-4</v>
      </c>
      <c r="J33" s="25">
        <v>0</v>
      </c>
      <c r="K33" s="25">
        <v>0</v>
      </c>
      <c r="L33" s="25">
        <v>3.5663269899188824E-3</v>
      </c>
      <c r="M33" s="25">
        <v>2.4302962505075718E-2</v>
      </c>
      <c r="N33" s="25">
        <v>1.7984225667294598E-2</v>
      </c>
      <c r="O33" s="25">
        <v>2.2438045147410018E-2</v>
      </c>
      <c r="P33" s="25">
        <v>2.1963471441914274E-2</v>
      </c>
      <c r="Q33" s="25">
        <v>1.6366781237728355E-2</v>
      </c>
      <c r="R33" s="25">
        <v>1.5473515019844496E-2</v>
      </c>
      <c r="S33" s="25">
        <v>9.3776994909204152E-3</v>
      </c>
      <c r="T33" s="25">
        <v>2.1427934546935538E-2</v>
      </c>
      <c r="U33" s="25">
        <v>0</v>
      </c>
      <c r="V33" s="25">
        <v>2.2357757443640901E-3</v>
      </c>
      <c r="W33" s="25">
        <v>8.0973148162256513E-4</v>
      </c>
      <c r="X33" s="25">
        <v>9.1554909481065833E-3</v>
      </c>
      <c r="Y33" s="25">
        <v>0</v>
      </c>
      <c r="Z33" s="25">
        <v>1.2254445734900333E-3</v>
      </c>
      <c r="AA33" s="29">
        <v>7.288572892439016E-3</v>
      </c>
    </row>
    <row r="34" spans="2:27">
      <c r="B34" s="41"/>
      <c r="C34" s="48"/>
      <c r="D34" s="34" t="s">
        <v>373</v>
      </c>
      <c r="E34" s="26">
        <v>5.2731802640451448E-3</v>
      </c>
      <c r="F34" s="25">
        <v>5.8281773771983545E-3</v>
      </c>
      <c r="G34" s="25">
        <v>4.3136782614877798E-3</v>
      </c>
      <c r="H34" s="25">
        <v>0</v>
      </c>
      <c r="I34" s="25">
        <v>8.9752917795422264E-4</v>
      </c>
      <c r="J34" s="25">
        <v>0</v>
      </c>
      <c r="K34" s="25">
        <v>0</v>
      </c>
      <c r="L34" s="25">
        <v>1.5943491761486182E-3</v>
      </c>
      <c r="M34" s="25">
        <v>3.3169030282560064E-3</v>
      </c>
      <c r="N34" s="25">
        <v>4.0156170316188325E-3</v>
      </c>
      <c r="O34" s="25">
        <v>1.448823210490939E-3</v>
      </c>
      <c r="P34" s="25">
        <v>8.9548668709662858E-3</v>
      </c>
      <c r="Q34" s="25">
        <v>6.3442826331612323E-3</v>
      </c>
      <c r="R34" s="25">
        <v>2.0353417309880491E-3</v>
      </c>
      <c r="S34" s="25">
        <v>2.7948498044091407E-3</v>
      </c>
      <c r="T34" s="25">
        <v>5.7969321630155649E-3</v>
      </c>
      <c r="U34" s="25">
        <v>2.3591860896655659E-3</v>
      </c>
      <c r="V34" s="25">
        <v>2.5305986669552877E-3</v>
      </c>
      <c r="W34" s="25">
        <v>1.1650073472445517E-3</v>
      </c>
      <c r="X34" s="25">
        <v>1.8293641358973684E-3</v>
      </c>
      <c r="Y34" s="25">
        <v>0</v>
      </c>
      <c r="Z34" s="25">
        <v>1.5297928569157947E-3</v>
      </c>
      <c r="AA34" s="29">
        <v>1.565583207823252E-3</v>
      </c>
    </row>
    <row r="35" spans="2:27">
      <c r="B35" s="41"/>
      <c r="C35" s="48"/>
      <c r="D35" s="34" t="s">
        <v>374</v>
      </c>
      <c r="E35" s="26">
        <v>1.1791249082896563E-2</v>
      </c>
      <c r="F35" s="25">
        <v>1.8247761704351367E-2</v>
      </c>
      <c r="G35" s="25">
        <v>7.4175514149674169E-3</v>
      </c>
      <c r="H35" s="25">
        <v>0</v>
      </c>
      <c r="I35" s="25">
        <v>9.0122424482936832E-4</v>
      </c>
      <c r="J35" s="25">
        <v>0</v>
      </c>
      <c r="K35" s="25">
        <v>0</v>
      </c>
      <c r="L35" s="25">
        <v>0</v>
      </c>
      <c r="M35" s="25">
        <v>3.0478791084994697E-3</v>
      </c>
      <c r="N35" s="25">
        <v>2.5068100223155998E-3</v>
      </c>
      <c r="O35" s="25">
        <v>1.1100874486398569E-3</v>
      </c>
      <c r="P35" s="25">
        <v>7.1078422312508445E-3</v>
      </c>
      <c r="Q35" s="25">
        <v>5.0404522235574034E-3</v>
      </c>
      <c r="R35" s="25">
        <v>6.5274513481877738E-4</v>
      </c>
      <c r="S35" s="25">
        <v>1.7583379385158445E-3</v>
      </c>
      <c r="T35" s="25">
        <v>8.8446746010348038E-3</v>
      </c>
      <c r="U35" s="25">
        <v>0</v>
      </c>
      <c r="V35" s="25">
        <v>9.309459835143537E-4</v>
      </c>
      <c r="W35" s="25">
        <v>7.6757708880041806E-4</v>
      </c>
      <c r="X35" s="25">
        <v>2.4617898885490892E-3</v>
      </c>
      <c r="Y35" s="25">
        <v>0</v>
      </c>
      <c r="Z35" s="25">
        <v>1.5342102716096075E-3</v>
      </c>
      <c r="AA35" s="29">
        <v>3.1132937138703019E-3</v>
      </c>
    </row>
    <row r="36" spans="2:27">
      <c r="B36" s="41"/>
      <c r="C36" s="48"/>
      <c r="D36" s="34" t="s">
        <v>375</v>
      </c>
      <c r="E36" s="26">
        <v>1.9877278081564154E-3</v>
      </c>
      <c r="F36" s="25">
        <v>3.3063731083535662E-3</v>
      </c>
      <c r="G36" s="25">
        <v>2.4234943025277424E-3</v>
      </c>
      <c r="H36" s="25">
        <v>0</v>
      </c>
      <c r="I36" s="25">
        <v>6.8935391566164804E-4</v>
      </c>
      <c r="J36" s="25">
        <v>0</v>
      </c>
      <c r="K36" s="25">
        <v>0</v>
      </c>
      <c r="L36" s="25">
        <v>0</v>
      </c>
      <c r="M36" s="25">
        <v>2.1998023841070646E-3</v>
      </c>
      <c r="N36" s="25">
        <v>1.5184428668581988E-3</v>
      </c>
      <c r="O36" s="25">
        <v>6.7382187308652117E-4</v>
      </c>
      <c r="P36" s="25">
        <v>3.9505870085577727E-3</v>
      </c>
      <c r="Q36" s="25">
        <v>3.1062344568608749E-3</v>
      </c>
      <c r="R36" s="25">
        <v>5.4071446807076561E-4</v>
      </c>
      <c r="S36" s="25">
        <v>1.7604863154249649E-3</v>
      </c>
      <c r="T36" s="25">
        <v>3.3980271366805615E-3</v>
      </c>
      <c r="U36" s="25">
        <v>0</v>
      </c>
      <c r="V36" s="25">
        <v>1.5871188216290801E-3</v>
      </c>
      <c r="W36" s="25">
        <v>0</v>
      </c>
      <c r="X36" s="25">
        <v>2.1704638032780063E-3</v>
      </c>
      <c r="Y36" s="25">
        <v>0</v>
      </c>
      <c r="Z36" s="25">
        <v>2.1549478814451226E-3</v>
      </c>
      <c r="AA36" s="29">
        <v>1.412761787470911E-3</v>
      </c>
    </row>
    <row r="37" spans="2:27">
      <c r="B37" s="41"/>
      <c r="C37" s="48"/>
      <c r="D37" s="34" t="s">
        <v>376</v>
      </c>
      <c r="E37" s="26">
        <v>6.166529431472766E-3</v>
      </c>
      <c r="F37" s="25">
        <v>6.2110570070581699E-3</v>
      </c>
      <c r="G37" s="25">
        <v>4.8019928962798504E-3</v>
      </c>
      <c r="H37" s="25">
        <v>0</v>
      </c>
      <c r="I37" s="25">
        <v>9.7842408268673667E-4</v>
      </c>
      <c r="J37" s="25">
        <v>0</v>
      </c>
      <c r="K37" s="25">
        <v>0</v>
      </c>
      <c r="L37" s="25">
        <v>0</v>
      </c>
      <c r="M37" s="25">
        <v>1.9523214802114703E-3</v>
      </c>
      <c r="N37" s="25">
        <v>7.1883288528027344E-4</v>
      </c>
      <c r="O37" s="25">
        <v>4.8654339410721104E-4</v>
      </c>
      <c r="P37" s="25">
        <v>1.4271283755291095E-3</v>
      </c>
      <c r="Q37" s="25">
        <v>2.2813597401030493E-3</v>
      </c>
      <c r="R37" s="25">
        <v>3.9633932314884709E-4</v>
      </c>
      <c r="S37" s="25">
        <v>9.4584007554534329E-4</v>
      </c>
      <c r="T37" s="25">
        <v>5.8878830056322256E-3</v>
      </c>
      <c r="U37" s="25">
        <v>0</v>
      </c>
      <c r="V37" s="25">
        <v>1.1520533747811264E-3</v>
      </c>
      <c r="W37" s="25">
        <v>0</v>
      </c>
      <c r="X37" s="25">
        <v>8.772234576681666E-4</v>
      </c>
      <c r="Y37" s="25">
        <v>0</v>
      </c>
      <c r="Z37" s="25">
        <v>0</v>
      </c>
      <c r="AA37" s="29">
        <v>2.0429545614552473E-3</v>
      </c>
    </row>
    <row r="38" spans="2:27">
      <c r="B38" s="41"/>
      <c r="C38" s="48"/>
      <c r="D38" s="34" t="s">
        <v>377</v>
      </c>
      <c r="E38" s="26">
        <v>7.4843687480106542E-3</v>
      </c>
      <c r="F38" s="25">
        <v>5.8693536832960776E-3</v>
      </c>
      <c r="G38" s="25">
        <v>6.6568516971475897E-3</v>
      </c>
      <c r="H38" s="25">
        <v>0</v>
      </c>
      <c r="I38" s="25">
        <v>9.8711355497835122E-4</v>
      </c>
      <c r="J38" s="25">
        <v>0</v>
      </c>
      <c r="K38" s="25">
        <v>0</v>
      </c>
      <c r="L38" s="25">
        <v>0</v>
      </c>
      <c r="M38" s="25">
        <v>2.6240993884180104E-3</v>
      </c>
      <c r="N38" s="25">
        <v>1.466495031217143E-3</v>
      </c>
      <c r="O38" s="25">
        <v>5.7808309907916074E-4</v>
      </c>
      <c r="P38" s="25">
        <v>4.6975317693923151E-3</v>
      </c>
      <c r="Q38" s="25">
        <v>3.9425061259328216E-3</v>
      </c>
      <c r="R38" s="25">
        <v>7.8080957557645665E-4</v>
      </c>
      <c r="S38" s="25">
        <v>2.208851433604699E-3</v>
      </c>
      <c r="T38" s="25">
        <v>8.8837249760499032E-3</v>
      </c>
      <c r="U38" s="25">
        <v>0</v>
      </c>
      <c r="V38" s="25">
        <v>1.0901646810179749E-3</v>
      </c>
      <c r="W38" s="25">
        <v>0</v>
      </c>
      <c r="X38" s="25">
        <v>2.6018325057979644E-3</v>
      </c>
      <c r="Y38" s="25">
        <v>0</v>
      </c>
      <c r="Z38" s="25">
        <v>1.1770937546846181E-3</v>
      </c>
      <c r="AA38" s="29">
        <v>4.0764752169546309E-3</v>
      </c>
    </row>
    <row r="39" spans="2:27">
      <c r="B39" s="41"/>
      <c r="C39" s="48"/>
      <c r="D39" s="34" t="s">
        <v>378</v>
      </c>
      <c r="E39" s="26">
        <v>2.1891089257213277E-3</v>
      </c>
      <c r="F39" s="25">
        <v>3.5006269549054717E-3</v>
      </c>
      <c r="G39" s="25">
        <v>4.2092142689386007E-3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1.1684602411223262E-3</v>
      </c>
      <c r="N39" s="25">
        <v>1.4397188503782227E-3</v>
      </c>
      <c r="O39" s="25">
        <v>6.1629543172075213E-4</v>
      </c>
      <c r="P39" s="25">
        <v>1.3775331296103414E-3</v>
      </c>
      <c r="Q39" s="25">
        <v>2.0607427745143519E-3</v>
      </c>
      <c r="R39" s="25">
        <v>0</v>
      </c>
      <c r="S39" s="25">
        <v>1.331770846687956E-3</v>
      </c>
      <c r="T39" s="25">
        <v>6.1269856545142238E-3</v>
      </c>
      <c r="U39" s="25">
        <v>0</v>
      </c>
      <c r="V39" s="25">
        <v>0</v>
      </c>
      <c r="W39" s="25">
        <v>0</v>
      </c>
      <c r="X39" s="25">
        <v>1.5405636581331218E-3</v>
      </c>
      <c r="Y39" s="25">
        <v>0</v>
      </c>
      <c r="Z39" s="25">
        <v>7.6085805453935638E-3</v>
      </c>
      <c r="AA39" s="29">
        <v>2.1249791330867638E-3</v>
      </c>
    </row>
    <row r="40" spans="2:27">
      <c r="B40" s="41"/>
      <c r="C40" s="45" t="s">
        <v>379</v>
      </c>
      <c r="D40" s="45"/>
      <c r="E40" s="26">
        <v>2.4202743124248499E-2</v>
      </c>
      <c r="F40" s="25">
        <v>2.1891352096325811E-2</v>
      </c>
      <c r="G40" s="25">
        <v>2.2414876056972909E-2</v>
      </c>
      <c r="H40" s="25">
        <v>2.5318573111342946E-2</v>
      </c>
      <c r="I40" s="25">
        <v>4.0329508817514896E-2</v>
      </c>
      <c r="J40" s="25">
        <v>6.1565081791412242E-3</v>
      </c>
      <c r="K40" s="25">
        <v>1.9151757948958036E-2</v>
      </c>
      <c r="L40" s="25">
        <v>1.647959614282896E-2</v>
      </c>
      <c r="M40" s="25">
        <v>2.5382522430953274E-2</v>
      </c>
      <c r="N40" s="25">
        <v>3.1844827686319063E-2</v>
      </c>
      <c r="O40" s="25">
        <v>2.709621843050395E-2</v>
      </c>
      <c r="P40" s="25">
        <v>1.9092609224738658E-2</v>
      </c>
      <c r="Q40" s="25">
        <v>2.2889799940374926E-2</v>
      </c>
      <c r="R40" s="25">
        <v>2.672750792668516E-2</v>
      </c>
      <c r="S40" s="25">
        <v>2.6857831081536828E-2</v>
      </c>
      <c r="T40" s="25">
        <v>2.3576028765107889E-2</v>
      </c>
      <c r="U40" s="25">
        <v>3.8302874252439767E-3</v>
      </c>
      <c r="V40" s="25">
        <v>9.8996840921885178E-3</v>
      </c>
      <c r="W40" s="25">
        <v>1.8561847789924341E-2</v>
      </c>
      <c r="X40" s="25">
        <v>1.036047487401939E-2</v>
      </c>
      <c r="Y40" s="25">
        <v>5.3902756604642318E-3</v>
      </c>
      <c r="Z40" s="25">
        <v>1.415160391997757E-2</v>
      </c>
      <c r="AA40" s="29">
        <v>3.8810781403894046E-2</v>
      </c>
    </row>
    <row r="41" spans="2:27">
      <c r="B41" s="41"/>
      <c r="C41" s="45" t="s">
        <v>380</v>
      </c>
      <c r="D41" s="45"/>
      <c r="E41" s="26">
        <v>2.2484165069396682E-3</v>
      </c>
      <c r="F41" s="25">
        <v>2.5853222727284996E-3</v>
      </c>
      <c r="G41" s="25">
        <v>1.2317408367646743E-3</v>
      </c>
      <c r="H41" s="25">
        <v>2.8932387247535933E-3</v>
      </c>
      <c r="I41" s="25">
        <v>2.1806341521158424E-3</v>
      </c>
      <c r="J41" s="25">
        <v>4.4812209167899627E-3</v>
      </c>
      <c r="K41" s="25">
        <v>3.529112420387523E-3</v>
      </c>
      <c r="L41" s="25">
        <v>4.1021661916956255E-3</v>
      </c>
      <c r="M41" s="25">
        <v>2.1177709141594133E-3</v>
      </c>
      <c r="N41" s="25">
        <v>1.7276233774363734E-3</v>
      </c>
      <c r="O41" s="25">
        <v>1.5724045472288795E-3</v>
      </c>
      <c r="P41" s="25">
        <v>3.2302877926211376E-3</v>
      </c>
      <c r="Q41" s="25">
        <v>2.8727321127973108E-3</v>
      </c>
      <c r="R41" s="25">
        <v>1.9144908202807769E-3</v>
      </c>
      <c r="S41" s="25">
        <v>3.8483887000608902E-3</v>
      </c>
      <c r="T41" s="25">
        <v>1.7743798293653461E-3</v>
      </c>
      <c r="U41" s="25">
        <v>9.462056033707927E-3</v>
      </c>
      <c r="V41" s="25">
        <v>1.5257927210925581E-3</v>
      </c>
      <c r="W41" s="25">
        <v>9.6623902521291629E-3</v>
      </c>
      <c r="X41" s="25">
        <v>2.8629103302108726E-4</v>
      </c>
      <c r="Y41" s="25">
        <v>8.8069054973119009E-4</v>
      </c>
      <c r="Z41" s="25">
        <v>2.347924821472897E-4</v>
      </c>
      <c r="AA41" s="29">
        <v>4.7243508361761554E-4</v>
      </c>
    </row>
    <row r="42" spans="2:27">
      <c r="B42" s="41" t="s">
        <v>388</v>
      </c>
      <c r="C42" s="49" t="s">
        <v>381</v>
      </c>
      <c r="D42" s="35" t="s">
        <v>66</v>
      </c>
      <c r="E42" s="26">
        <v>3.2540474172632949E-2</v>
      </c>
      <c r="F42" s="25">
        <v>6.5715590426422485E-2</v>
      </c>
      <c r="G42" s="25">
        <v>3.4102974174484914E-2</v>
      </c>
      <c r="H42" s="25">
        <v>1.4491059416307741E-2</v>
      </c>
      <c r="I42" s="25">
        <v>1.838831005591007E-2</v>
      </c>
      <c r="J42" s="25">
        <v>1.7442912806518898E-2</v>
      </c>
      <c r="K42" s="25">
        <v>1.3269484934018597E-2</v>
      </c>
      <c r="L42" s="25">
        <v>9.8808390758752546E-3</v>
      </c>
      <c r="M42" s="25">
        <v>4.6196384525593333E-2</v>
      </c>
      <c r="N42" s="25">
        <v>2.6355608912848133E-2</v>
      </c>
      <c r="O42" s="25">
        <v>4.0482386874202719E-2</v>
      </c>
      <c r="P42" s="25">
        <v>3.4728713594115307E-2</v>
      </c>
      <c r="Q42" s="25">
        <v>6.2189449516023031E-2</v>
      </c>
      <c r="R42" s="25">
        <v>3.8200794129317782E-2</v>
      </c>
      <c r="S42" s="25">
        <v>3.8206235461001249E-2</v>
      </c>
      <c r="T42" s="25">
        <v>3.9840064216559827E-2</v>
      </c>
      <c r="U42" s="25">
        <v>1.1286855539034905E-2</v>
      </c>
      <c r="V42" s="25">
        <v>1.5117578229776526E-2</v>
      </c>
      <c r="W42" s="25">
        <v>1.39986525744997E-2</v>
      </c>
      <c r="X42" s="25">
        <v>9.3093374484518598E-3</v>
      </c>
      <c r="Y42" s="25">
        <v>5.6094914594422857E-3</v>
      </c>
      <c r="Z42" s="25">
        <v>3.1075009349491437E-3</v>
      </c>
      <c r="AA42" s="29">
        <v>1.9201137995697112E-2</v>
      </c>
    </row>
    <row r="43" spans="2:27">
      <c r="B43" s="41"/>
      <c r="C43" s="49"/>
      <c r="D43" s="35" t="s">
        <v>67</v>
      </c>
      <c r="E43" s="26">
        <v>0.24129322277568277</v>
      </c>
      <c r="F43" s="25">
        <v>0.18094879856774621</v>
      </c>
      <c r="G43" s="25">
        <v>0.21776877111387585</v>
      </c>
      <c r="H43" s="25">
        <v>1.5480844455856043E-2</v>
      </c>
      <c r="I43" s="25">
        <v>2.9839553919065478E-2</v>
      </c>
      <c r="J43" s="25">
        <v>5.4356850322640317E-3</v>
      </c>
      <c r="K43" s="25">
        <v>1.0163195068413943E-2</v>
      </c>
      <c r="L43" s="25">
        <v>7.5568256371454125E-3</v>
      </c>
      <c r="M43" s="25">
        <v>0.21161877525014586</v>
      </c>
      <c r="N43" s="25">
        <v>4.6032563709838735E-2</v>
      </c>
      <c r="O43" s="25">
        <v>0.19482791186098417</v>
      </c>
      <c r="P43" s="25">
        <v>0.12229941516718293</v>
      </c>
      <c r="Q43" s="25">
        <v>0.11257441062364032</v>
      </c>
      <c r="R43" s="25">
        <v>0.19324436381718083</v>
      </c>
      <c r="S43" s="25">
        <v>3.3079899465841042E-2</v>
      </c>
      <c r="T43" s="25">
        <v>0.18096907674942281</v>
      </c>
      <c r="U43" s="25">
        <v>1.7721400066556968E-3</v>
      </c>
      <c r="V43" s="25">
        <v>3.5003838590008259E-3</v>
      </c>
      <c r="W43" s="25">
        <v>5.9267176220764431E-3</v>
      </c>
      <c r="X43" s="25">
        <v>5.4302822952628071E-3</v>
      </c>
      <c r="Y43" s="25">
        <v>4.074614556919408E-3</v>
      </c>
      <c r="Z43" s="25">
        <v>6.2168827942842026E-3</v>
      </c>
      <c r="AA43" s="29">
        <v>0.18322478505871678</v>
      </c>
    </row>
    <row r="44" spans="2:27">
      <c r="B44" s="41"/>
      <c r="C44" s="49"/>
      <c r="D44" s="35" t="s">
        <v>316</v>
      </c>
      <c r="E44" s="26">
        <v>1.6979327150952104E-2</v>
      </c>
      <c r="F44" s="25">
        <v>5.0610744189339939E-3</v>
      </c>
      <c r="G44" s="25">
        <v>1.7710335455631238E-2</v>
      </c>
      <c r="H44" s="25">
        <v>2.3423911239538226E-3</v>
      </c>
      <c r="I44" s="25">
        <v>1.8010884000772651E-3</v>
      </c>
      <c r="J44" s="25">
        <v>0</v>
      </c>
      <c r="K44" s="25">
        <v>6.4898934073374564E-3</v>
      </c>
      <c r="L44" s="25">
        <v>2.7753484974460678E-4</v>
      </c>
      <c r="M44" s="25">
        <v>2.7799439888186333E-3</v>
      </c>
      <c r="N44" s="25">
        <v>6.1732384961046241E-4</v>
      </c>
      <c r="O44" s="25">
        <v>5.0637786675847491E-4</v>
      </c>
      <c r="P44" s="25">
        <v>1.9082201446855944E-3</v>
      </c>
      <c r="Q44" s="25">
        <v>8.3007081589131873E-4</v>
      </c>
      <c r="R44" s="25">
        <v>2.5773960976918247E-3</v>
      </c>
      <c r="S44" s="25">
        <v>1.3052141059029438E-3</v>
      </c>
      <c r="T44" s="25">
        <v>1.7428705062186085E-2</v>
      </c>
      <c r="U44" s="25">
        <v>0</v>
      </c>
      <c r="V44" s="25">
        <v>0</v>
      </c>
      <c r="W44" s="25">
        <v>4.6408125894113425E-4</v>
      </c>
      <c r="X44" s="25">
        <v>1.6738158064508437E-4</v>
      </c>
      <c r="Y44" s="25">
        <v>0</v>
      </c>
      <c r="Z44" s="25">
        <v>0</v>
      </c>
      <c r="AA44" s="29">
        <v>9.1890527392976522E-3</v>
      </c>
    </row>
    <row r="45" spans="2:27">
      <c r="B45" s="41"/>
      <c r="C45" s="49"/>
      <c r="D45" s="35" t="s">
        <v>382</v>
      </c>
      <c r="E45" s="26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9">
        <v>0</v>
      </c>
    </row>
    <row r="46" spans="2:27">
      <c r="B46" s="41"/>
      <c r="C46" s="49"/>
      <c r="D46" s="35" t="s">
        <v>65</v>
      </c>
      <c r="E46" s="26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9">
        <v>0</v>
      </c>
    </row>
    <row r="47" spans="2:27">
      <c r="B47" s="41"/>
      <c r="C47" s="49"/>
      <c r="D47" s="35" t="s">
        <v>383</v>
      </c>
      <c r="E47" s="26">
        <v>8.010581629891874E-3</v>
      </c>
      <c r="F47" s="25">
        <v>1.1296590076642636E-3</v>
      </c>
      <c r="G47" s="25">
        <v>6.6854667430348439E-3</v>
      </c>
      <c r="H47" s="25">
        <v>6.7429588493422444E-5</v>
      </c>
      <c r="I47" s="25">
        <v>3.9965923611841092E-4</v>
      </c>
      <c r="J47" s="25">
        <v>1.1996747140627811E-4</v>
      </c>
      <c r="K47" s="25">
        <v>4.7571431974832061E-4</v>
      </c>
      <c r="L47" s="25">
        <v>0</v>
      </c>
      <c r="M47" s="25">
        <v>3.6842048083390423E-5</v>
      </c>
      <c r="N47" s="25">
        <v>6.5360171733456812E-5</v>
      </c>
      <c r="O47" s="25">
        <v>2.5322490493301065E-5</v>
      </c>
      <c r="P47" s="25">
        <v>1.4788531186908402E-4</v>
      </c>
      <c r="Q47" s="25">
        <v>5.3299049679004094E-5</v>
      </c>
      <c r="R47" s="25">
        <v>9.1770479896882877E-5</v>
      </c>
      <c r="S47" s="25">
        <v>1.1749013137864452E-4</v>
      </c>
      <c r="T47" s="25">
        <v>9.3288329510209256E-3</v>
      </c>
      <c r="U47" s="25">
        <v>0</v>
      </c>
      <c r="V47" s="25">
        <v>1.0956824193399747E-4</v>
      </c>
      <c r="W47" s="25">
        <v>6.8601587337963261E-5</v>
      </c>
      <c r="X47" s="25">
        <v>6.9058119625122608E-5</v>
      </c>
      <c r="Y47" s="25">
        <v>0</v>
      </c>
      <c r="Z47" s="25">
        <v>1.8295909719465096E-4</v>
      </c>
      <c r="AA47" s="29">
        <v>3.4056273901663858E-3</v>
      </c>
    </row>
    <row r="48" spans="2:27">
      <c r="B48" s="41"/>
      <c r="C48" s="49"/>
      <c r="D48" s="35" t="s">
        <v>384</v>
      </c>
      <c r="E48" s="26">
        <v>6.1288737301925375E-3</v>
      </c>
      <c r="F48" s="25">
        <v>7.5226225014564316E-2</v>
      </c>
      <c r="G48" s="25">
        <v>1.6736191422838952E-2</v>
      </c>
      <c r="H48" s="25">
        <v>1.2278453564558676E-3</v>
      </c>
      <c r="I48" s="25">
        <v>1.3284330458642258E-3</v>
      </c>
      <c r="J48" s="25">
        <v>4.4243012312709631E-4</v>
      </c>
      <c r="K48" s="25">
        <v>3.3446736174059422E-3</v>
      </c>
      <c r="L48" s="25">
        <v>1.451068208136046E-3</v>
      </c>
      <c r="M48" s="25">
        <v>3.222349766193517E-2</v>
      </c>
      <c r="N48" s="25">
        <v>1.0837727489800998E-2</v>
      </c>
      <c r="O48" s="25">
        <v>2.3400203248957432E-2</v>
      </c>
      <c r="P48" s="25">
        <v>1.3989709302987692E-2</v>
      </c>
      <c r="Q48" s="25">
        <v>6.7101276701553095E-2</v>
      </c>
      <c r="R48" s="25">
        <v>2.0961707437829793E-2</v>
      </c>
      <c r="S48" s="25">
        <v>3.9924321659395544E-2</v>
      </c>
      <c r="T48" s="25">
        <v>1.8795841866354357E-2</v>
      </c>
      <c r="U48" s="25">
        <v>0</v>
      </c>
      <c r="V48" s="25">
        <v>9.2204248395866262E-4</v>
      </c>
      <c r="W48" s="25">
        <v>7.2148890528531855E-4</v>
      </c>
      <c r="X48" s="25">
        <v>1.0116953090361666E-3</v>
      </c>
      <c r="Y48" s="25">
        <v>3.9208919410480306E-4</v>
      </c>
      <c r="Z48" s="25">
        <v>2.8124665727541917E-3</v>
      </c>
      <c r="AA48" s="29">
        <v>8.9948522177621757E-3</v>
      </c>
    </row>
    <row r="49" spans="2:27">
      <c r="B49" s="41"/>
      <c r="C49" s="49"/>
      <c r="D49" s="35" t="s">
        <v>385</v>
      </c>
      <c r="E49" s="26">
        <v>5.5269070437583181E-2</v>
      </c>
      <c r="F49" s="25">
        <v>3.8240806117829873E-2</v>
      </c>
      <c r="G49" s="25">
        <v>5.7166482969746336E-2</v>
      </c>
      <c r="H49" s="25">
        <v>3.5377771709420242E-3</v>
      </c>
      <c r="I49" s="25">
        <v>2.8436689830790883E-3</v>
      </c>
      <c r="J49" s="25">
        <v>9.6707256739432751E-4</v>
      </c>
      <c r="K49" s="25">
        <v>1.5017584932047489E-3</v>
      </c>
      <c r="L49" s="25">
        <v>1.3688238741003378E-3</v>
      </c>
      <c r="M49" s="25">
        <v>3.628778637759892E-2</v>
      </c>
      <c r="N49" s="25">
        <v>3.9438785503980098E-3</v>
      </c>
      <c r="O49" s="25">
        <v>2.4377220715470774E-2</v>
      </c>
      <c r="P49" s="25">
        <v>1.7884358369731807E-2</v>
      </c>
      <c r="Q49" s="25">
        <v>2.0839231364717634E-2</v>
      </c>
      <c r="R49" s="25">
        <v>3.3229452767615658E-2</v>
      </c>
      <c r="S49" s="25">
        <v>4.6562751612674912E-3</v>
      </c>
      <c r="T49" s="25">
        <v>3.981139705395853E-2</v>
      </c>
      <c r="U49" s="25">
        <v>0</v>
      </c>
      <c r="V49" s="25">
        <v>7.9688932332821474E-4</v>
      </c>
      <c r="W49" s="25">
        <v>1.4444727353338386E-3</v>
      </c>
      <c r="X49" s="25">
        <v>9.4485076428421459E-4</v>
      </c>
      <c r="Y49" s="25">
        <v>8.7485970184770698E-4</v>
      </c>
      <c r="Z49" s="25">
        <v>0</v>
      </c>
      <c r="AA49" s="29">
        <v>3.9170709603615413E-2</v>
      </c>
    </row>
    <row r="50" spans="2:27">
      <c r="B50" s="41"/>
      <c r="C50" s="49"/>
      <c r="D50" s="35" t="s">
        <v>386</v>
      </c>
      <c r="E50" s="26">
        <v>3.8646417614867368E-2</v>
      </c>
      <c r="F50" s="25">
        <v>1.5273133628796729E-2</v>
      </c>
      <c r="G50" s="25">
        <v>2.9081641358533541E-2</v>
      </c>
      <c r="H50" s="25">
        <v>5.7260156725729707E-4</v>
      </c>
      <c r="I50" s="25">
        <v>2.139412983813298E-3</v>
      </c>
      <c r="J50" s="25">
        <v>3.0555797105349307E-4</v>
      </c>
      <c r="K50" s="25">
        <v>3.3446707321843658E-3</v>
      </c>
      <c r="L50" s="25">
        <v>5.6268746800298443E-4</v>
      </c>
      <c r="M50" s="25">
        <v>1.9962082592084196E-4</v>
      </c>
      <c r="N50" s="25">
        <v>1.5517515148934219E-4</v>
      </c>
      <c r="O50" s="25">
        <v>2.2019856848007284E-4</v>
      </c>
      <c r="P50" s="25">
        <v>1.8072239387361244E-3</v>
      </c>
      <c r="Q50" s="25">
        <v>1.1427613336896956E-3</v>
      </c>
      <c r="R50" s="25">
        <v>4.6656021194875014E-4</v>
      </c>
      <c r="S50" s="25">
        <v>7.1617246973986425E-4</v>
      </c>
      <c r="T50" s="25">
        <v>2.6618198875341205E-2</v>
      </c>
      <c r="U50" s="25">
        <v>1.2371430310151714E-4</v>
      </c>
      <c r="V50" s="25">
        <v>3.7757307738372695E-4</v>
      </c>
      <c r="W50" s="25">
        <v>3.6265690776919124E-4</v>
      </c>
      <c r="X50" s="25">
        <v>1.8403317632891729E-4</v>
      </c>
      <c r="Y50" s="25">
        <v>2.8041623499279477E-4</v>
      </c>
      <c r="Z50" s="25">
        <v>0</v>
      </c>
      <c r="AA50" s="29">
        <v>1.8670389606419445E-2</v>
      </c>
    </row>
    <row r="51" spans="2:27">
      <c r="B51" s="41"/>
      <c r="C51" s="49"/>
      <c r="D51" s="35" t="s">
        <v>315</v>
      </c>
      <c r="E51" s="26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9">
        <v>0</v>
      </c>
    </row>
    <row r="52" spans="2:27">
      <c r="B52" s="41"/>
      <c r="C52" s="49"/>
      <c r="D52" s="35" t="s">
        <v>387</v>
      </c>
      <c r="E52" s="26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9">
        <v>0</v>
      </c>
    </row>
    <row r="53" spans="2:27" ht="16" thickBot="1">
      <c r="B53" s="41"/>
      <c r="C53" s="49"/>
      <c r="D53" s="35" t="s">
        <v>314</v>
      </c>
      <c r="E53" s="33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1">
        <v>0</v>
      </c>
    </row>
    <row r="54" spans="2:27">
      <c r="B54" s="41"/>
      <c r="C54" s="49" t="s">
        <v>359</v>
      </c>
      <c r="D54" s="35" t="s">
        <v>68</v>
      </c>
      <c r="E54" s="26">
        <v>1.0609650607582509E-2</v>
      </c>
      <c r="F54" s="25">
        <v>6.1772553580444192E-3</v>
      </c>
      <c r="G54" s="25">
        <v>7.3122358923100065E-3</v>
      </c>
      <c r="H54" s="25">
        <v>3.8053666719202406E-2</v>
      </c>
      <c r="I54" s="25">
        <v>2.5856281267463557E-2</v>
      </c>
      <c r="J54" s="25">
        <v>4.0989677913607525E-2</v>
      </c>
      <c r="K54" s="25">
        <v>4.0848121601169962E-2</v>
      </c>
      <c r="L54" s="25">
        <v>2.3809359520594934E-2</v>
      </c>
      <c r="M54" s="25">
        <v>9.9506428602152731E-3</v>
      </c>
      <c r="N54" s="25">
        <v>1.8951464513743993E-2</v>
      </c>
      <c r="O54" s="25">
        <v>1.2761092676166264E-2</v>
      </c>
      <c r="P54" s="25">
        <v>1.4547228175528193E-2</v>
      </c>
      <c r="Q54" s="25">
        <v>1.4377992901796475E-2</v>
      </c>
      <c r="R54" s="25">
        <v>1.1273533614158639E-2</v>
      </c>
      <c r="S54" s="25">
        <v>1.713606004123755E-2</v>
      </c>
      <c r="T54" s="25">
        <v>7.9949720412501521E-3</v>
      </c>
      <c r="U54" s="25">
        <v>5.5317656177390664E-2</v>
      </c>
      <c r="V54" s="25">
        <v>4.9398504720591749E-2</v>
      </c>
      <c r="W54" s="25">
        <v>3.5990624939807828E-2</v>
      </c>
      <c r="X54" s="25">
        <v>1.2698869716829651E-2</v>
      </c>
      <c r="Y54" s="25">
        <v>2.0585287587489735E-2</v>
      </c>
      <c r="Z54" s="25">
        <v>1.3552839117644776E-2</v>
      </c>
      <c r="AA54" s="29">
        <v>8.1797532568767366E-3</v>
      </c>
    </row>
    <row r="55" spans="2:27">
      <c r="B55" s="41"/>
      <c r="C55" s="49"/>
      <c r="D55" s="35" t="s">
        <v>360</v>
      </c>
      <c r="E55" s="26">
        <v>6.2779431498102591E-3</v>
      </c>
      <c r="F55" s="25">
        <v>5.5458278186126427E-3</v>
      </c>
      <c r="G55" s="25">
        <v>4.7065953925966011E-3</v>
      </c>
      <c r="H55" s="25">
        <v>4.0607225882627156E-3</v>
      </c>
      <c r="I55" s="25">
        <v>3.1310533162168109E-3</v>
      </c>
      <c r="J55" s="25">
        <v>3.5743998937262335E-3</v>
      </c>
      <c r="K55" s="25">
        <v>3.5655120378833382E-3</v>
      </c>
      <c r="L55" s="25">
        <v>5.4117261431478889E-3</v>
      </c>
      <c r="M55" s="25">
        <v>6.8576239261602615E-3</v>
      </c>
      <c r="N55" s="25">
        <v>1.9870132151680698E-2</v>
      </c>
      <c r="O55" s="25">
        <v>9.6852415549159351E-3</v>
      </c>
      <c r="P55" s="25">
        <v>1.1423309340951733E-2</v>
      </c>
      <c r="Q55" s="25">
        <v>1.1334650798741372E-2</v>
      </c>
      <c r="R55" s="25">
        <v>7.5583055035962328E-3</v>
      </c>
      <c r="S55" s="25">
        <v>7.5679145703321377E-3</v>
      </c>
      <c r="T55" s="25">
        <v>6.195243196517995E-3</v>
      </c>
      <c r="U55" s="25">
        <v>5.2467818716787629E-3</v>
      </c>
      <c r="V55" s="25">
        <v>6.2875772580984124E-3</v>
      </c>
      <c r="W55" s="25">
        <v>3.57323868878716E-3</v>
      </c>
      <c r="X55" s="25">
        <v>1.2336613802636041E-2</v>
      </c>
      <c r="Y55" s="25">
        <v>3.0626280160855964E-3</v>
      </c>
      <c r="Z55" s="25">
        <v>5.140630000776851E-3</v>
      </c>
      <c r="AA55" s="29">
        <v>2.6795976269532694E-3</v>
      </c>
    </row>
    <row r="56" spans="2:27">
      <c r="B56" s="41"/>
      <c r="C56" s="49"/>
      <c r="D56" s="35" t="s">
        <v>361</v>
      </c>
      <c r="E56" s="26">
        <v>5.6387824428308841E-3</v>
      </c>
      <c r="F56" s="25">
        <v>4.7100805279135871E-3</v>
      </c>
      <c r="G56" s="25">
        <v>4.0540756913295551E-3</v>
      </c>
      <c r="H56" s="25">
        <v>1.6547723630076646E-3</v>
      </c>
      <c r="I56" s="25">
        <v>1.6270685459063724E-3</v>
      </c>
      <c r="J56" s="25">
        <v>1.6417633689470004E-3</v>
      </c>
      <c r="K56" s="25">
        <v>1.7287838034784192E-3</v>
      </c>
      <c r="L56" s="25">
        <v>3.9003007919196793E-3</v>
      </c>
      <c r="M56" s="25">
        <v>5.3017217241473919E-3</v>
      </c>
      <c r="N56" s="25">
        <v>1.5955618190457772E-2</v>
      </c>
      <c r="O56" s="25">
        <v>7.3637080971409316E-3</v>
      </c>
      <c r="P56" s="25">
        <v>9.1298615800112642E-3</v>
      </c>
      <c r="Q56" s="25">
        <v>1.0361122372036373E-2</v>
      </c>
      <c r="R56" s="25">
        <v>5.9900952928800535E-3</v>
      </c>
      <c r="S56" s="25">
        <v>6.0463063739409567E-3</v>
      </c>
      <c r="T56" s="25">
        <v>5.1421480877550723E-3</v>
      </c>
      <c r="U56" s="25">
        <v>2.4386321019865776E-3</v>
      </c>
      <c r="V56" s="25">
        <v>4.1536702080277382E-3</v>
      </c>
      <c r="W56" s="25">
        <v>1.7794277819320121E-3</v>
      </c>
      <c r="X56" s="25">
        <v>1.1086799490592285E-2</v>
      </c>
      <c r="Y56" s="25">
        <v>1.4147377069063354E-3</v>
      </c>
      <c r="Z56" s="25">
        <v>4.3225093584477155E-3</v>
      </c>
      <c r="AA56" s="29">
        <v>2.0597260990355224E-3</v>
      </c>
    </row>
    <row r="57" spans="2:27">
      <c r="B57" s="41"/>
      <c r="C57" s="49"/>
      <c r="D57" s="35" t="s">
        <v>362</v>
      </c>
      <c r="E57" s="26">
        <v>7.5691107006484019E-4</v>
      </c>
      <c r="F57" s="25">
        <v>5.0103119981064121E-4</v>
      </c>
      <c r="G57" s="25">
        <v>4.6185620019475299E-4</v>
      </c>
      <c r="H57" s="25">
        <v>3.8504037813738513E-4</v>
      </c>
      <c r="I57" s="25">
        <v>2.1302066616300263E-4</v>
      </c>
      <c r="J57" s="25">
        <v>3.5849232097313823E-4</v>
      </c>
      <c r="K57" s="25">
        <v>3.0237823928655336E-4</v>
      </c>
      <c r="L57" s="25">
        <v>8.1065164976473379E-4</v>
      </c>
      <c r="M57" s="25">
        <v>4.248290019082503E-4</v>
      </c>
      <c r="N57" s="25">
        <v>3.2383601883590263E-3</v>
      </c>
      <c r="O57" s="25">
        <v>7.0062220511964612E-4</v>
      </c>
      <c r="P57" s="25">
        <v>1.249058846996441E-3</v>
      </c>
      <c r="Q57" s="25">
        <v>1.1722309810798456E-3</v>
      </c>
      <c r="R57" s="25">
        <v>4.2351205989491652E-4</v>
      </c>
      <c r="S57" s="25">
        <v>7.5323455971042805E-4</v>
      </c>
      <c r="T57" s="25">
        <v>6.1538071327524627E-4</v>
      </c>
      <c r="U57" s="25">
        <v>4.4064716693012392E-4</v>
      </c>
      <c r="V57" s="25">
        <v>6.5304575654829156E-4</v>
      </c>
      <c r="W57" s="25">
        <v>3.1837834353895788E-4</v>
      </c>
      <c r="X57" s="25">
        <v>1.2132102130443139E-3</v>
      </c>
      <c r="Y57" s="25">
        <v>2.7570686636411822E-4</v>
      </c>
      <c r="Z57" s="25">
        <v>5.4713422201556577E-4</v>
      </c>
      <c r="AA57" s="29">
        <v>2.7926480285831969E-4</v>
      </c>
    </row>
    <row r="58" spans="2:27">
      <c r="B58" s="41"/>
      <c r="C58" s="49"/>
      <c r="D58" s="35" t="s">
        <v>363</v>
      </c>
      <c r="E58" s="26">
        <v>5.9343213607353348E-4</v>
      </c>
      <c r="F58" s="25">
        <v>1.0352423886369805E-4</v>
      </c>
      <c r="G58" s="25">
        <v>9.3188749961180674E-4</v>
      </c>
      <c r="H58" s="25">
        <v>1.182922855132941E-2</v>
      </c>
      <c r="I58" s="25">
        <v>1.3032936011837394E-3</v>
      </c>
      <c r="J58" s="25">
        <v>1.5778274880080382E-3</v>
      </c>
      <c r="K58" s="25">
        <v>8.2693547696672861E-3</v>
      </c>
      <c r="L58" s="25">
        <v>3.8434621855196823E-4</v>
      </c>
      <c r="M58" s="25">
        <v>1.1076720627659175E-3</v>
      </c>
      <c r="N58" s="25">
        <v>8.2743239002406731E-4</v>
      </c>
      <c r="O58" s="25">
        <v>2.0342066134608396E-4</v>
      </c>
      <c r="P58" s="25">
        <v>2.383107797147926E-3</v>
      </c>
      <c r="Q58" s="25">
        <v>2.0663499717489446E-3</v>
      </c>
      <c r="R58" s="25">
        <v>2.3358072319615302E-4</v>
      </c>
      <c r="S58" s="25">
        <v>5.6648435417682504E-4</v>
      </c>
      <c r="T58" s="25">
        <v>7.8322741950181203E-4</v>
      </c>
      <c r="U58" s="25">
        <v>9.7413905125027563E-3</v>
      </c>
      <c r="V58" s="25">
        <v>4.1838420664300708E-3</v>
      </c>
      <c r="W58" s="25">
        <v>3.7410066350087659E-3</v>
      </c>
      <c r="X58" s="25">
        <v>5.9492210766215351E-4</v>
      </c>
      <c r="Y58" s="25">
        <v>6.5531582047622251E-4</v>
      </c>
      <c r="Z58" s="25">
        <v>1.1505053861381876E-3</v>
      </c>
      <c r="AA58" s="29">
        <v>8.3162720455718622E-4</v>
      </c>
    </row>
    <row r="59" spans="2:27">
      <c r="B59" s="41"/>
      <c r="C59" s="49"/>
      <c r="D59" s="35" t="s">
        <v>364</v>
      </c>
      <c r="E59" s="26">
        <v>4.8160499449470297E-3</v>
      </c>
      <c r="F59" s="25">
        <v>1.9230217735466113E-3</v>
      </c>
      <c r="G59" s="25">
        <v>2.3746241855966735E-3</v>
      </c>
      <c r="H59" s="25">
        <v>2.3049345097794275E-2</v>
      </c>
      <c r="I59" s="25">
        <v>1.2322292354058692E-2</v>
      </c>
      <c r="J59" s="25">
        <v>2.3370013076843287E-2</v>
      </c>
      <c r="K59" s="25">
        <v>1.6758780672823624E-2</v>
      </c>
      <c r="L59" s="25">
        <v>1.1536210401247747E-2</v>
      </c>
      <c r="M59" s="25">
        <v>3.5123360225044185E-3</v>
      </c>
      <c r="N59" s="25">
        <v>3.9050367356847798E-3</v>
      </c>
      <c r="O59" s="25">
        <v>4.3282507179290405E-3</v>
      </c>
      <c r="P59" s="25">
        <v>4.3325818809241603E-3</v>
      </c>
      <c r="Q59" s="25">
        <v>5.5338426502770611E-3</v>
      </c>
      <c r="R59" s="25">
        <v>4.6131360119564778E-3</v>
      </c>
      <c r="S59" s="25">
        <v>8.1832866185662535E-3</v>
      </c>
      <c r="T59" s="25">
        <v>2.4220298710238655E-3</v>
      </c>
      <c r="U59" s="25">
        <v>3.6930992024692084E-2</v>
      </c>
      <c r="V59" s="25">
        <v>3.3039770785953958E-2</v>
      </c>
      <c r="W59" s="25">
        <v>1.862073123315509E-2</v>
      </c>
      <c r="X59" s="25">
        <v>3.3028088236500643E-3</v>
      </c>
      <c r="Y59" s="25">
        <v>1.3684930911656229E-2</v>
      </c>
      <c r="Z59" s="25">
        <v>7.6444730313056722E-3</v>
      </c>
      <c r="AA59" s="29">
        <v>4.2717716335562315E-3</v>
      </c>
    </row>
    <row r="60" spans="2:27">
      <c r="B60" s="41"/>
      <c r="C60" s="49"/>
      <c r="D60" s="35" t="s">
        <v>69</v>
      </c>
      <c r="E60" s="26">
        <v>1.6883507676797062E-2</v>
      </c>
      <c r="F60" s="25">
        <v>1.6843887599623877E-2</v>
      </c>
      <c r="G60" s="25">
        <v>2.1791541566600257E-2</v>
      </c>
      <c r="H60" s="25">
        <v>3.2085951041954269E-3</v>
      </c>
      <c r="I60" s="25">
        <v>1.7093858646998184E-3</v>
      </c>
      <c r="J60" s="25">
        <v>6.1892175890979773E-3</v>
      </c>
      <c r="K60" s="25">
        <v>2.2400944079592486E-3</v>
      </c>
      <c r="L60" s="25">
        <v>9.6568161006868949E-3</v>
      </c>
      <c r="M60" s="25">
        <v>1.38282093537406E-2</v>
      </c>
      <c r="N60" s="25">
        <v>2.5900542173660581E-2</v>
      </c>
      <c r="O60" s="25">
        <v>2.1383890996769652E-2</v>
      </c>
      <c r="P60" s="25">
        <v>2.7857611716281341E-2</v>
      </c>
      <c r="Q60" s="25">
        <v>1.6023614641513553E-2</v>
      </c>
      <c r="R60" s="25">
        <v>1.7443227911884046E-2</v>
      </c>
      <c r="S60" s="25">
        <v>9.4523888862707833E-3</v>
      </c>
      <c r="T60" s="25">
        <v>2.2135300360592906E-2</v>
      </c>
      <c r="U60" s="25">
        <v>6.4277582072125141E-3</v>
      </c>
      <c r="V60" s="25">
        <v>8.5435550891346732E-3</v>
      </c>
      <c r="W60" s="25">
        <v>1.0286110459978178E-2</v>
      </c>
      <c r="X60" s="25">
        <v>1.798614956446995E-2</v>
      </c>
      <c r="Y60" s="25">
        <v>3.6145015760545799E-3</v>
      </c>
      <c r="Z60" s="25">
        <v>6.4944974612649187E-3</v>
      </c>
      <c r="AA60" s="29">
        <v>1.7817998010975694E-2</v>
      </c>
    </row>
    <row r="61" spans="2:27">
      <c r="B61" s="41"/>
      <c r="C61" s="49"/>
      <c r="D61" s="35" t="s">
        <v>365</v>
      </c>
      <c r="E61" s="26">
        <v>0</v>
      </c>
      <c r="F61" s="25">
        <v>2.3168382037826729E-3</v>
      </c>
      <c r="G61" s="25">
        <v>1.6250339727510185E-3</v>
      </c>
      <c r="H61" s="25">
        <v>2.0999853064499919E-4</v>
      </c>
      <c r="I61" s="25">
        <v>0</v>
      </c>
      <c r="J61" s="25">
        <v>0</v>
      </c>
      <c r="K61" s="25">
        <v>0</v>
      </c>
      <c r="L61" s="25">
        <v>0</v>
      </c>
      <c r="M61" s="25">
        <v>2.5950452112674782E-3</v>
      </c>
      <c r="N61" s="25">
        <v>1.3985800829819546E-3</v>
      </c>
      <c r="O61" s="25">
        <v>1.424538245930466E-3</v>
      </c>
      <c r="P61" s="25">
        <v>1.4273468244546804E-2</v>
      </c>
      <c r="Q61" s="25">
        <v>0</v>
      </c>
      <c r="R61" s="25">
        <v>1.9857876256706426E-3</v>
      </c>
      <c r="S61" s="25">
        <v>0</v>
      </c>
      <c r="T61" s="25">
        <v>7.325731706116701E-3</v>
      </c>
      <c r="U61" s="25">
        <v>1.4356979518199148E-4</v>
      </c>
      <c r="V61" s="25">
        <v>0</v>
      </c>
      <c r="W61" s="25">
        <v>0</v>
      </c>
      <c r="X61" s="25">
        <v>0</v>
      </c>
      <c r="Y61" s="25">
        <v>0</v>
      </c>
      <c r="Z61" s="25">
        <v>3.8363880168826371E-5</v>
      </c>
      <c r="AA61" s="29">
        <v>0</v>
      </c>
    </row>
    <row r="62" spans="2:27">
      <c r="B62" s="41"/>
      <c r="C62" s="49"/>
      <c r="D62" s="35" t="s">
        <v>366</v>
      </c>
      <c r="E62" s="26">
        <v>3.0234629875017467E-2</v>
      </c>
      <c r="F62" s="25">
        <v>2.9306090495883425E-2</v>
      </c>
      <c r="G62" s="25">
        <v>3.5167252790651242E-2</v>
      </c>
      <c r="H62" s="25">
        <v>1.8479494973839099E-3</v>
      </c>
      <c r="I62" s="25">
        <v>7.2358737684066927E-4</v>
      </c>
      <c r="J62" s="25">
        <v>3.9505208649483611E-3</v>
      </c>
      <c r="K62" s="25">
        <v>2.0516989784632594E-3</v>
      </c>
      <c r="L62" s="25">
        <v>2.97713081890447E-2</v>
      </c>
      <c r="M62" s="25">
        <v>3.1432156710087915E-2</v>
      </c>
      <c r="N62" s="25">
        <v>7.5518547063032598E-2</v>
      </c>
      <c r="O62" s="25">
        <v>4.5754319893913473E-2</v>
      </c>
      <c r="P62" s="25">
        <v>5.3297637373517122E-2</v>
      </c>
      <c r="Q62" s="25">
        <v>3.1961668724340864E-2</v>
      </c>
      <c r="R62" s="25">
        <v>3.8982134044882356E-2</v>
      </c>
      <c r="S62" s="25">
        <v>2.5351780170078619E-2</v>
      </c>
      <c r="T62" s="25">
        <v>3.5660123698545772E-2</v>
      </c>
      <c r="U62" s="25">
        <v>1.1206980940617043E-2</v>
      </c>
      <c r="V62" s="25">
        <v>1.7099692565358645E-2</v>
      </c>
      <c r="W62" s="25">
        <v>1.6118869135909677E-2</v>
      </c>
      <c r="X62" s="25">
        <v>5.686640482317392E-2</v>
      </c>
      <c r="Y62" s="25">
        <v>4.0162749124157708E-3</v>
      </c>
      <c r="Z62" s="25">
        <v>2.293429141281815E-2</v>
      </c>
      <c r="AA62" s="29">
        <v>3.6522378363419351E-2</v>
      </c>
    </row>
    <row r="63" spans="2:27">
      <c r="B63" s="41"/>
      <c r="C63" s="49"/>
      <c r="D63" s="35" t="s">
        <v>367</v>
      </c>
      <c r="E63" s="26">
        <v>2.9626144782532501E-3</v>
      </c>
      <c r="F63" s="25">
        <v>2.6096145623980237E-3</v>
      </c>
      <c r="G63" s="25">
        <v>2.4661438923945143E-3</v>
      </c>
      <c r="H63" s="25">
        <v>6.6839360066944944E-5</v>
      </c>
      <c r="I63" s="25">
        <v>2.0169861889132579E-4</v>
      </c>
      <c r="J63" s="25">
        <v>3.912899586924438E-4</v>
      </c>
      <c r="K63" s="25">
        <v>0</v>
      </c>
      <c r="L63" s="25">
        <v>4.6521440464202066E-3</v>
      </c>
      <c r="M63" s="25">
        <v>1.6277313979801474E-3</v>
      </c>
      <c r="N63" s="25">
        <v>1.2273817428585829E-2</v>
      </c>
      <c r="O63" s="25">
        <v>3.4286240532786496E-3</v>
      </c>
      <c r="P63" s="25">
        <v>6.9129271986040951E-3</v>
      </c>
      <c r="Q63" s="25">
        <v>3.2315321645852162E-3</v>
      </c>
      <c r="R63" s="25">
        <v>2.327332535200084E-3</v>
      </c>
      <c r="S63" s="25">
        <v>2.3315955866255013E-3</v>
      </c>
      <c r="T63" s="25">
        <v>2.669418477406248E-3</v>
      </c>
      <c r="U63" s="25">
        <v>9.2869617681228271E-4</v>
      </c>
      <c r="V63" s="25">
        <v>1.5224859761302563E-3</v>
      </c>
      <c r="W63" s="25">
        <v>1.8347724002892836E-3</v>
      </c>
      <c r="X63" s="25">
        <v>6.1898281061577602E-3</v>
      </c>
      <c r="Y63" s="25">
        <v>7.3353102591592787E-4</v>
      </c>
      <c r="Z63" s="25">
        <v>1.9720923718059397E-3</v>
      </c>
      <c r="AA63" s="29">
        <v>2.1049405438473934E-3</v>
      </c>
    </row>
    <row r="64" spans="2:27">
      <c r="B64" s="41"/>
      <c r="C64" s="49"/>
      <c r="D64" s="35" t="s">
        <v>368</v>
      </c>
      <c r="E64" s="26">
        <v>3.1496514556055699E-4</v>
      </c>
      <c r="F64" s="25">
        <v>9.9862875015577465E-5</v>
      </c>
      <c r="G64" s="25">
        <v>9.8339552352688973E-5</v>
      </c>
      <c r="H64" s="25">
        <v>3.4642527074634503E-4</v>
      </c>
      <c r="I64" s="25">
        <v>0</v>
      </c>
      <c r="J64" s="25">
        <v>5.9253400906258567E-4</v>
      </c>
      <c r="K64" s="25">
        <v>0</v>
      </c>
      <c r="L64" s="25">
        <v>2.5219603561320802E-4</v>
      </c>
      <c r="M64" s="25">
        <v>9.0687648377551187E-5</v>
      </c>
      <c r="N64" s="25">
        <v>1.1779316721619803E-3</v>
      </c>
      <c r="O64" s="25">
        <v>0</v>
      </c>
      <c r="P64" s="25">
        <v>3.3172656002713807E-4</v>
      </c>
      <c r="Q64" s="25">
        <v>2.0123073772786171E-4</v>
      </c>
      <c r="R64" s="25">
        <v>1.1761329162310262E-4</v>
      </c>
      <c r="S64" s="25">
        <v>0</v>
      </c>
      <c r="T64" s="25">
        <v>1.3010500931733159E-4</v>
      </c>
      <c r="U64" s="25">
        <v>3.8995983782635419E-4</v>
      </c>
      <c r="V64" s="25">
        <v>0</v>
      </c>
      <c r="W64" s="25">
        <v>3.8329326966419147E-4</v>
      </c>
      <c r="X64" s="25">
        <v>4.4188250421332051E-4</v>
      </c>
      <c r="Y64" s="25">
        <v>6.742539752454329E-4</v>
      </c>
      <c r="Z64" s="25">
        <v>3.4742043287170249E-5</v>
      </c>
      <c r="AA64" s="29">
        <v>0</v>
      </c>
    </row>
    <row r="65" spans="2:27">
      <c r="B65" s="41"/>
      <c r="C65" s="49"/>
      <c r="D65" s="35" t="s">
        <v>369</v>
      </c>
      <c r="E65" s="26">
        <v>2.0502327298263867E-4</v>
      </c>
      <c r="F65" s="25">
        <v>0</v>
      </c>
      <c r="G65" s="25">
        <v>2.4213551292484116E-5</v>
      </c>
      <c r="H65" s="25">
        <v>3.0768649006044393E-4</v>
      </c>
      <c r="I65" s="25">
        <v>0</v>
      </c>
      <c r="J65" s="25">
        <v>5.1967441764251955E-4</v>
      </c>
      <c r="K65" s="25">
        <v>0</v>
      </c>
      <c r="L65" s="25">
        <v>2.7765317260531133E-4</v>
      </c>
      <c r="M65" s="25">
        <v>0</v>
      </c>
      <c r="N65" s="25">
        <v>0</v>
      </c>
      <c r="O65" s="25">
        <v>0</v>
      </c>
      <c r="P65" s="25">
        <v>5.4456071084768309E-5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3.0352920043160872E-5</v>
      </c>
      <c r="AA65" s="29">
        <v>0</v>
      </c>
    </row>
  </sheetData>
  <sortState columnSort="1" ref="C2:Y222">
    <sortCondition ref="C3:Y3"/>
  </sortState>
  <mergeCells count="20">
    <mergeCell ref="C41:D41"/>
    <mergeCell ref="B5:B41"/>
    <mergeCell ref="B42:B65"/>
    <mergeCell ref="C5:C10"/>
    <mergeCell ref="C11:C16"/>
    <mergeCell ref="C17:C21"/>
    <mergeCell ref="C22:C31"/>
    <mergeCell ref="C54:C65"/>
    <mergeCell ref="C32:C39"/>
    <mergeCell ref="C42:C53"/>
    <mergeCell ref="C40:D40"/>
    <mergeCell ref="X2:AA2"/>
    <mergeCell ref="X3:Y3"/>
    <mergeCell ref="Z3:AA3"/>
    <mergeCell ref="E2:Q2"/>
    <mergeCell ref="E3:L3"/>
    <mergeCell ref="M3:Q3"/>
    <mergeCell ref="R2:W2"/>
    <mergeCell ref="R3:S3"/>
    <mergeCell ref="T3:W3"/>
  </mergeCells>
  <conditionalFormatting sqref="E5:AA65">
    <cfRule type="colorScale" priority="1">
      <colorScale>
        <cfvo type="min"/>
        <cfvo type="max"/>
        <color rgb="FFFCFCFF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IPL_Abbreviations</vt:lpstr>
      <vt:lpstr>IPL (Bacteria+Archaea)</vt:lpstr>
      <vt:lpstr>Archaea (IPL+Core)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Yoshinaga</dc:creator>
  <cp:lastModifiedBy>David Case</cp:lastModifiedBy>
  <dcterms:created xsi:type="dcterms:W3CDTF">2015-10-23T07:54:13Z</dcterms:created>
  <dcterms:modified xsi:type="dcterms:W3CDTF">2016-04-21T18:11:05Z</dcterms:modified>
</cp:coreProperties>
</file>